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-S2_A_tale_of_two_bellies_" sheetId="1" state="visible" r:id="rId2"/>
    <sheet name="Table-S2_Outgroup" sheetId="2" state="visible" r:id="rId3"/>
  </sheets>
  <definedNames>
    <definedName function="false" hidden="true" localSheetId="0" name="_xlnm._FilterDatabase" vbProcedure="false">'Table-S2_A_tale_of_two_bellies_'!$A$1:$T$435</definedName>
    <definedName function="false" hidden="true" localSheetId="1" name="_xlnm._FilterDatabase" vbProcedure="false">'Table-S2_Outgroup'!$A$1:$O$63</definedName>
    <definedName function="false" hidden="false" localSheetId="0" name="_FilterDatabase_0_0_0_0" vbProcedure="false">'Table-S2_A_tale_of_two_bellies_'!$A$1:$R$394</definedName>
    <definedName function="false" hidden="false" localSheetId="0" name="_FilterDatabase_0_0_0_0_0" vbProcedure="false">'Table-S2_A_tale_of_two_bellies_'!$A$1:$R$394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54" authorId="0">
      <text>
        <r>
          <rPr>
            <sz val="11"/>
            <color rgb="FF000000"/>
            <rFont val="Calibri"/>
            <family val="2"/>
            <charset val="1"/>
          </rPr>
          <t xml:space="preserve">Field number</t>
        </r>
      </text>
    </comment>
    <comment ref="C29" authorId="0">
      <text>
        <r>
          <rPr>
            <sz val="11"/>
            <color rgb="FF000000"/>
            <rFont val="Calibri"/>
            <family val="2"/>
            <charset val="1"/>
          </rPr>
          <t xml:space="preserve">Field Number</t>
        </r>
      </text>
    </comment>
    <comment ref="C44" authorId="0">
      <text>
        <r>
          <rPr>
            <sz val="11"/>
            <color rgb="FF000000"/>
            <rFont val="Calibri"/>
            <family val="2"/>
            <charset val="1"/>
          </rPr>
          <t xml:space="preserve">Field number</t>
        </r>
      </text>
    </comment>
  </commentList>
</comments>
</file>

<file path=xl/sharedStrings.xml><?xml version="1.0" encoding="utf-8"?>
<sst xmlns="http://schemas.openxmlformats.org/spreadsheetml/2006/main" count="6639" uniqueCount="2464">
  <si>
    <t xml:space="preserve">Collection</t>
  </si>
  <si>
    <t xml:space="preserve">Tissue / or alternative code</t>
  </si>
  <si>
    <t xml:space="preserve">Voucher</t>
  </si>
  <si>
    <t xml:space="preserve">Specimen original ID</t>
  </si>
  <si>
    <t xml:space="preserve">Locality</t>
  </si>
  <si>
    <t xml:space="preserve">Municipality</t>
  </si>
  <si>
    <t xml:space="preserve">State/Province/Departament</t>
  </si>
  <si>
    <t xml:space="preserve">State code (Brazil)</t>
  </si>
  <si>
    <t xml:space="preserve">Country</t>
  </si>
  <si>
    <t xml:space="preserve">Country code ISO 3166-1 alpha-3</t>
  </si>
  <si>
    <t xml:space="preserve">Lat</t>
  </si>
  <si>
    <t xml:space="preserve">Long</t>
  </si>
  <si>
    <t xml:space="preserve">16S</t>
  </si>
  <si>
    <t xml:space="preserve">CO1</t>
  </si>
  <si>
    <t xml:space="preserve">MYC</t>
  </si>
  <si>
    <t xml:space="preserve">SIAH1</t>
  </si>
  <si>
    <t xml:space="preserve">Obs.</t>
  </si>
  <si>
    <t xml:space="preserve">Seq. Reference</t>
  </si>
  <si>
    <t xml:space="preserve">Morphology examined?</t>
  </si>
  <si>
    <t xml:space="preserve">Species Delim. (FINAL)</t>
  </si>
  <si>
    <t xml:space="preserve">GB</t>
  </si>
  <si>
    <t xml:space="preserve">82mc</t>
  </si>
  <si>
    <t xml:space="preserve">Elachistocleis ovalis</t>
  </si>
  <si>
    <t xml:space="preserve">Montjoly</t>
  </si>
  <si>
    <t xml:space="preserve">French Guiana</t>
  </si>
  <si>
    <t xml:space="preserve">GUF</t>
  </si>
  <si>
    <t xml:space="preserve">EU201101</t>
  </si>
  <si>
    <t xml:space="preserve">Fouquet et al. 2007</t>
  </si>
  <si>
    <t xml:space="preserve">No</t>
  </si>
  <si>
    <t xml:space="preserve">SURINAMENSIS</t>
  </si>
  <si>
    <t xml:space="preserve">MTR</t>
  </si>
  <si>
    <t xml:space="preserve">MTR04383</t>
  </si>
  <si>
    <t xml:space="preserve">A111698</t>
  </si>
  <si>
    <t xml:space="preserve">Elachistocleis piauiensis</t>
  </si>
  <si>
    <t xml:space="preserve">Paranã</t>
  </si>
  <si>
    <t xml:space="preserve">Tocantins</t>
  </si>
  <si>
    <t xml:space="preserve">TO</t>
  </si>
  <si>
    <t xml:space="preserve">Brazil</t>
  </si>
  <si>
    <t xml:space="preserve">BRA</t>
  </si>
  <si>
    <t xml:space="preserve">ON818546</t>
  </si>
  <si>
    <t xml:space="preserve">ON873333</t>
  </si>
  <si>
    <t xml:space="preserve">ON985430</t>
  </si>
  <si>
    <t xml:space="preserve">ON985913</t>
  </si>
  <si>
    <t xml:space="preserve">This paper</t>
  </si>
  <si>
    <t xml:space="preserve">Yes</t>
  </si>
  <si>
    <t xml:space="preserve">PIAUIENSIS 3</t>
  </si>
  <si>
    <t xml:space="preserve">MTR04384</t>
  </si>
  <si>
    <t xml:space="preserve">A111699</t>
  </si>
  <si>
    <t xml:space="preserve">ON818547</t>
  </si>
  <si>
    <t xml:space="preserve">ON873334</t>
  </si>
  <si>
    <t xml:space="preserve">A11450</t>
  </si>
  <si>
    <t xml:space="preserve">Elachistocleis helianneae</t>
  </si>
  <si>
    <t xml:space="preserve">Porto Velho</t>
  </si>
  <si>
    <t xml:space="preserve">Rondônia</t>
  </si>
  <si>
    <t xml:space="preserve">RO</t>
  </si>
  <si>
    <t xml:space="preserve">MH919972</t>
  </si>
  <si>
    <t xml:space="preserve">MH940124</t>
  </si>
  <si>
    <t xml:space="preserve">de Sá, R.O.</t>
  </si>
  <si>
    <t xml:space="preserve">HELIANNEAE</t>
  </si>
  <si>
    <t xml:space="preserve">MTR07595</t>
  </si>
  <si>
    <t xml:space="preserve">A127152</t>
  </si>
  <si>
    <t xml:space="preserve">Elachistocleis sp</t>
  </si>
  <si>
    <t xml:space="preserve">Guaraí</t>
  </si>
  <si>
    <t xml:space="preserve">ON873335</t>
  </si>
  <si>
    <t xml:space="preserve">MAGNA</t>
  </si>
  <si>
    <t xml:space="preserve">II-H127</t>
  </si>
  <si>
    <t xml:space="preserve">A129306</t>
  </si>
  <si>
    <t xml:space="preserve">Elachistocleis cf bicolor</t>
  </si>
  <si>
    <t xml:space="preserve">Ortigueira</t>
  </si>
  <si>
    <t xml:space="preserve">Paraná</t>
  </si>
  <si>
    <t xml:space="preserve">PR</t>
  </si>
  <si>
    <t xml:space="preserve">ON818548</t>
  </si>
  <si>
    <t xml:space="preserve">ON873336</t>
  </si>
  <si>
    <t xml:space="preserve">BICOLOR</t>
  </si>
  <si>
    <t xml:space="preserve">H0456</t>
  </si>
  <si>
    <t xml:space="preserve">A134926</t>
  </si>
  <si>
    <t xml:space="preserve">Elachistocleis cesarii</t>
  </si>
  <si>
    <t xml:space="preserve">Buri</t>
  </si>
  <si>
    <t xml:space="preserve">São Paulo</t>
  </si>
  <si>
    <t xml:space="preserve">SP</t>
  </si>
  <si>
    <t xml:space="preserve">ON818549</t>
  </si>
  <si>
    <t xml:space="preserve">ON873337</t>
  </si>
  <si>
    <t xml:space="preserve">ON985431</t>
  </si>
  <si>
    <t xml:space="preserve">ON985914</t>
  </si>
  <si>
    <t xml:space="preserve">CESARII</t>
  </si>
  <si>
    <t xml:space="preserve">H0455</t>
  </si>
  <si>
    <t xml:space="preserve">A134927</t>
  </si>
  <si>
    <t xml:space="preserve">ON818550</t>
  </si>
  <si>
    <t xml:space="preserve">ON873338</t>
  </si>
  <si>
    <t xml:space="preserve">H0452</t>
  </si>
  <si>
    <t xml:space="preserve">A134928</t>
  </si>
  <si>
    <t xml:space="preserve">ON818551</t>
  </si>
  <si>
    <t xml:space="preserve">ON873339</t>
  </si>
  <si>
    <t xml:space="preserve">PHV1404</t>
  </si>
  <si>
    <t xml:space="preserve">A144032</t>
  </si>
  <si>
    <t xml:space="preserve">Estrada São Desidério – Correntina; alagado na beira da estrada</t>
  </si>
  <si>
    <t xml:space="preserve">São Desidério</t>
  </si>
  <si>
    <t xml:space="preserve">Bahia</t>
  </si>
  <si>
    <t xml:space="preserve">BA</t>
  </si>
  <si>
    <t xml:space="preserve">ON818552</t>
  </si>
  <si>
    <t xml:space="preserve">ON873340</t>
  </si>
  <si>
    <t xml:space="preserve">ON985432</t>
  </si>
  <si>
    <t xml:space="preserve">ON985915</t>
  </si>
  <si>
    <t xml:space="preserve">PIAUIENSIS 2</t>
  </si>
  <si>
    <t xml:space="preserve">ESTR01902</t>
  </si>
  <si>
    <t xml:space="preserve">A144448</t>
  </si>
  <si>
    <t xml:space="preserve">Goiatins</t>
  </si>
  <si>
    <t xml:space="preserve">ON818553</t>
  </si>
  <si>
    <t xml:space="preserve">ON873341</t>
  </si>
  <si>
    <t xml:space="preserve">ON985433</t>
  </si>
  <si>
    <t xml:space="preserve">ON985916</t>
  </si>
  <si>
    <t xml:space="preserve">ESTR00467</t>
  </si>
  <si>
    <t xml:space="preserve">A144578</t>
  </si>
  <si>
    <t xml:space="preserve">Estreito</t>
  </si>
  <si>
    <t xml:space="preserve">Maranhão</t>
  </si>
  <si>
    <t xml:space="preserve">MA</t>
  </si>
  <si>
    <t xml:space="preserve">ON818554</t>
  </si>
  <si>
    <t xml:space="preserve">ON873342</t>
  </si>
  <si>
    <t xml:space="preserve">ON985434</t>
  </si>
  <si>
    <t xml:space="preserve">ON985917</t>
  </si>
  <si>
    <t xml:space="preserve">PHV2359</t>
  </si>
  <si>
    <t xml:space="preserve">A152128</t>
  </si>
  <si>
    <t xml:space="preserve">Vereda</t>
  </si>
  <si>
    <t xml:space="preserve">Água Boa</t>
  </si>
  <si>
    <t xml:space="preserve">Mato Grosso</t>
  </si>
  <si>
    <t xml:space="preserve">MT</t>
  </si>
  <si>
    <t xml:space="preserve">ON818555</t>
  </si>
  <si>
    <t xml:space="preserve">ON873343</t>
  </si>
  <si>
    <t xml:space="preserve">ON985435</t>
  </si>
  <si>
    <t xml:space="preserve">ON985918</t>
  </si>
  <si>
    <t xml:space="preserve">PHV2301</t>
  </si>
  <si>
    <t xml:space="preserve">A152168</t>
  </si>
  <si>
    <t xml:space="preserve">campo úmido secundário sr. Osório</t>
  </si>
  <si>
    <t xml:space="preserve">Barra do Garças</t>
  </si>
  <si>
    <t xml:space="preserve">ON818556</t>
  </si>
  <si>
    <t xml:space="preserve">ON873344</t>
  </si>
  <si>
    <t xml:space="preserve">ON985919</t>
  </si>
  <si>
    <t xml:space="preserve">AAG-UFU</t>
  </si>
  <si>
    <t xml:space="preserve">AAG-UFUt1775</t>
  </si>
  <si>
    <t xml:space="preserve">AAGUFU5766</t>
  </si>
  <si>
    <t xml:space="preserve">Elachistocleis magna</t>
  </si>
  <si>
    <t xml:space="preserve">Vilhena </t>
  </si>
  <si>
    <t xml:space="preserve">ON818557</t>
  </si>
  <si>
    <t xml:space="preserve">AAG-UFUt1791</t>
  </si>
  <si>
    <t xml:space="preserve">AAGUFU5776</t>
  </si>
  <si>
    <t xml:space="preserve">Espigão d'Oeste </t>
  </si>
  <si>
    <t xml:space="preserve">ON818558</t>
  </si>
  <si>
    <t xml:space="preserve">Topotype</t>
  </si>
  <si>
    <t xml:space="preserve">AAG-UFUt1792</t>
  </si>
  <si>
    <t xml:space="preserve">AAGUFU5777</t>
  </si>
  <si>
    <t xml:space="preserve">ON818559</t>
  </si>
  <si>
    <t xml:space="preserve">AAG-UFUt1820</t>
  </si>
  <si>
    <t xml:space="preserve">AAGUFU5800</t>
  </si>
  <si>
    <t xml:space="preserve">Itapuã do Oeste </t>
  </si>
  <si>
    <t xml:space="preserve">ON818560</t>
  </si>
  <si>
    <t xml:space="preserve">ON873345</t>
  </si>
  <si>
    <t xml:space="preserve">AAG-UFUt1821</t>
  </si>
  <si>
    <t xml:space="preserve">AAGUFU5801</t>
  </si>
  <si>
    <t xml:space="preserve">ON818561</t>
  </si>
  <si>
    <t xml:space="preserve">ON873346</t>
  </si>
  <si>
    <t xml:space="preserve">AAG-UFUt1836</t>
  </si>
  <si>
    <t xml:space="preserve">AAGUFU5842</t>
  </si>
  <si>
    <t xml:space="preserve">Elachistocleis muiraquitan</t>
  </si>
  <si>
    <t xml:space="preserve">Rio Branco </t>
  </si>
  <si>
    <t xml:space="preserve">Acre</t>
  </si>
  <si>
    <t xml:space="preserve">AC</t>
  </si>
  <si>
    <t xml:space="preserve">ON818562</t>
  </si>
  <si>
    <t xml:space="preserve">ON873347</t>
  </si>
  <si>
    <t xml:space="preserve">Vicinity of type locality (VTL)</t>
  </si>
  <si>
    <t xml:space="preserve">MUIRAQUITAN</t>
  </si>
  <si>
    <t xml:space="preserve">AAG-UFUt1837</t>
  </si>
  <si>
    <t xml:space="preserve">AAGUFU5843</t>
  </si>
  <si>
    <t xml:space="preserve">ON818563</t>
  </si>
  <si>
    <t xml:space="preserve">ON873348</t>
  </si>
  <si>
    <t xml:space="preserve">AAG-UFUt1746</t>
  </si>
  <si>
    <t xml:space="preserve">AAGUFU5953</t>
  </si>
  <si>
    <t xml:space="preserve">Elachistocleis matogrosso</t>
  </si>
  <si>
    <t xml:space="preserve">Cuiabá </t>
  </si>
  <si>
    <t xml:space="preserve">ON818564</t>
  </si>
  <si>
    <t xml:space="preserve">AAG-UFUt1747</t>
  </si>
  <si>
    <t xml:space="preserve">AAGUFU5954</t>
  </si>
  <si>
    <t xml:space="preserve">ON818565</t>
  </si>
  <si>
    <t xml:space="preserve">TRC#143</t>
  </si>
  <si>
    <t xml:space="preserve">AAGUFU6263</t>
  </si>
  <si>
    <t xml:space="preserve">Elachistocleis carvalhoi</t>
  </si>
  <si>
    <t xml:space="preserve">Aragominas</t>
  </si>
  <si>
    <t xml:space="preserve">ON818566</t>
  </si>
  <si>
    <t xml:space="preserve">ON873349</t>
  </si>
  <si>
    <t xml:space="preserve">TRC#144</t>
  </si>
  <si>
    <t xml:space="preserve">AAGUFU6264</t>
  </si>
  <si>
    <t xml:space="preserve">ON818567</t>
  </si>
  <si>
    <t xml:space="preserve">ON873350</t>
  </si>
  <si>
    <t xml:space="preserve">AF1435</t>
  </si>
  <si>
    <t xml:space="preserve">Elachistocleis surinamensis</t>
  </si>
  <si>
    <t xml:space="preserve">Savane marivat</t>
  </si>
  <si>
    <t xml:space="preserve">KDQF01000534</t>
  </si>
  <si>
    <t xml:space="preserve">Vacher et al. 2020</t>
  </si>
  <si>
    <t xml:space="preserve">AF215369</t>
  </si>
  <si>
    <t xml:space="preserve">?</t>
  </si>
  <si>
    <t xml:space="preserve">AF764_5558</t>
  </si>
  <si>
    <t xml:space="preserve">UHE APM Manso</t>
  </si>
  <si>
    <t xml:space="preserve">Rosário Oeste</t>
  </si>
  <si>
    <t xml:space="preserve">ON818568</t>
  </si>
  <si>
    <t xml:space="preserve">ON873351</t>
  </si>
  <si>
    <t xml:space="preserve">ON985436</t>
  </si>
  <si>
    <t xml:space="preserve">ON985920</t>
  </si>
  <si>
    <t xml:space="preserve">AJC1742</t>
  </si>
  <si>
    <t xml:space="preserve">Caserillo Miraflores, Vereda La Balastrera, Finca Los Almendros</t>
  </si>
  <si>
    <t xml:space="preserve">San Juan de Arama</t>
  </si>
  <si>
    <t xml:space="preserve">Meta</t>
  </si>
  <si>
    <t xml:space="preserve">Colombia</t>
  </si>
  <si>
    <t xml:space="preserve">COL</t>
  </si>
  <si>
    <t xml:space="preserve">KP149470</t>
  </si>
  <si>
    <t xml:space="preserve">KP149259</t>
  </si>
  <si>
    <t xml:space="preserve">Guarnizo et al. 2015</t>
  </si>
  <si>
    <t xml:space="preserve">TINIGUA</t>
  </si>
  <si>
    <t xml:space="preserve">AJC2306</t>
  </si>
  <si>
    <t xml:space="preserve">Reserva Wisirare</t>
  </si>
  <si>
    <t xml:space="preserve">Orucué</t>
  </si>
  <si>
    <t xml:space="preserve">Casanare</t>
  </si>
  <si>
    <t xml:space="preserve">KP149445</t>
  </si>
  <si>
    <t xml:space="preserve">KP149238</t>
  </si>
  <si>
    <t xml:space="preserve">SIKUANI</t>
  </si>
  <si>
    <t xml:space="preserve">AJC2381</t>
  </si>
  <si>
    <t xml:space="preserve">KP149457</t>
  </si>
  <si>
    <t xml:space="preserve">KP149247</t>
  </si>
  <si>
    <t xml:space="preserve">AJC2938</t>
  </si>
  <si>
    <t xml:space="preserve">charca alrededores cerro Las Pavas, carretera Puerto Ayacucho-Gavilan</t>
  </si>
  <si>
    <t xml:space="preserve">Atures</t>
  </si>
  <si>
    <t xml:space="preserve">Amazonas</t>
  </si>
  <si>
    <t xml:space="preserve">Venezuela</t>
  </si>
  <si>
    <t xml:space="preserve">VEN</t>
  </si>
  <si>
    <t xml:space="preserve">MN967669</t>
  </si>
  <si>
    <t xml:space="preserve">Rodrigues-Munoz et al. In press</t>
  </si>
  <si>
    <t xml:space="preserve">AJC3100</t>
  </si>
  <si>
    <t xml:space="preserve">Alrededores de comunidad Las Pavas, carretera Puerto Ayacucho-Gavilan</t>
  </si>
  <si>
    <t xml:space="preserve">MN967565</t>
  </si>
  <si>
    <t xml:space="preserve">AJC3101</t>
  </si>
  <si>
    <t xml:space="preserve">MN967594</t>
  </si>
  <si>
    <t xml:space="preserve">AJC3102</t>
  </si>
  <si>
    <t xml:space="preserve">MN967588</t>
  </si>
  <si>
    <t xml:space="preserve">AJC3103</t>
  </si>
  <si>
    <t xml:space="preserve">MN967553</t>
  </si>
  <si>
    <t xml:space="preserve">AJC3104</t>
  </si>
  <si>
    <t xml:space="preserve">MN967643</t>
  </si>
  <si>
    <t xml:space="preserve">AJC3374</t>
  </si>
  <si>
    <t xml:space="preserve">Sabanalarga</t>
  </si>
  <si>
    <t xml:space="preserve">KP149484</t>
  </si>
  <si>
    <t xml:space="preserve">KP149272</t>
  </si>
  <si>
    <t xml:space="preserve">AJC3377</t>
  </si>
  <si>
    <t xml:space="preserve">KP149288</t>
  </si>
  <si>
    <t xml:space="preserve">KP149093</t>
  </si>
  <si>
    <t xml:space="preserve">AJC3379</t>
  </si>
  <si>
    <t xml:space="preserve">KP149400</t>
  </si>
  <si>
    <t xml:space="preserve">KP149195</t>
  </si>
  <si>
    <t xml:space="preserve">AJC3970</t>
  </si>
  <si>
    <t xml:space="preserve">KP149387</t>
  </si>
  <si>
    <t xml:space="preserve">KP149184</t>
  </si>
  <si>
    <t xml:space="preserve">AJC3972</t>
  </si>
  <si>
    <t xml:space="preserve">KP149487</t>
  </si>
  <si>
    <t xml:space="preserve">KP149274</t>
  </si>
  <si>
    <t xml:space="preserve">AJC4156</t>
  </si>
  <si>
    <t xml:space="preserve">Elachistocleis pearsei</t>
  </si>
  <si>
    <t xml:space="preserve">Finca Calaveras</t>
  </si>
  <si>
    <t xml:space="preserve">Montelibano</t>
  </si>
  <si>
    <t xml:space="preserve">Cordoba</t>
  </si>
  <si>
    <t xml:space="preserve">MN967620</t>
  </si>
  <si>
    <t xml:space="preserve">PEARSEI</t>
  </si>
  <si>
    <t xml:space="preserve">AJC4168</t>
  </si>
  <si>
    <t xml:space="preserve">MN967678</t>
  </si>
  <si>
    <t xml:space="preserve">AJC4475</t>
  </si>
  <si>
    <t xml:space="preserve">Costa Atlantica, Pinuela, Casa Edna Bello</t>
  </si>
  <si>
    <t xml:space="preserve">MN967554</t>
  </si>
  <si>
    <t xml:space="preserve">AJC988</t>
  </si>
  <si>
    <t xml:space="preserve">Elachistocleis panamensis</t>
  </si>
  <si>
    <t xml:space="preserve">Peninsula de Gigante, Lake Gatún</t>
  </si>
  <si>
    <t xml:space="preserve">West Panama</t>
  </si>
  <si>
    <t xml:space="preserve">Panama</t>
  </si>
  <si>
    <t xml:space="preserve">PAN</t>
  </si>
  <si>
    <t xml:space="preserve">KC179980</t>
  </si>
  <si>
    <t xml:space="preserve">KF671188</t>
  </si>
  <si>
    <t xml:space="preserve">de Sá et al 2012; Peloso et al 2014</t>
  </si>
  <si>
    <t xml:space="preserve">PANAMENSIS</t>
  </si>
  <si>
    <t xml:space="preserve">AMNH</t>
  </si>
  <si>
    <t xml:space="preserve">PT-725 / AMCC 101453</t>
  </si>
  <si>
    <t xml:space="preserve">AMNH141135</t>
  </si>
  <si>
    <t xml:space="preserve">Guyana</t>
  </si>
  <si>
    <t xml:space="preserve">GUY</t>
  </si>
  <si>
    <t xml:space="preserve">ON818569</t>
  </si>
  <si>
    <t xml:space="preserve">ON873352</t>
  </si>
  <si>
    <t xml:space="preserve">AMNHA139137</t>
  </si>
  <si>
    <t xml:space="preserve">Southern Rupununi Savanna, Aishalton</t>
  </si>
  <si>
    <t xml:space="preserve">MW201608</t>
  </si>
  <si>
    <t xml:space="preserve">Jowers et al. 2021</t>
  </si>
  <si>
    <t xml:space="preserve">AMNHA139139</t>
  </si>
  <si>
    <t xml:space="preserve">MW201609</t>
  </si>
  <si>
    <t xml:space="preserve">AMNHA141135</t>
  </si>
  <si>
    <t xml:space="preserve">Dubulay Ranch on the Berbice River</t>
  </si>
  <si>
    <t xml:space="preserve">MW201606</t>
  </si>
  <si>
    <t xml:space="preserve">AMNHA141136</t>
  </si>
  <si>
    <t xml:space="preserve">DQ283405</t>
  </si>
  <si>
    <t xml:space="preserve">Frost et al. 2006</t>
  </si>
  <si>
    <t xml:space="preserve">AMNHA141141</t>
  </si>
  <si>
    <t xml:space="preserve">MW201599</t>
  </si>
  <si>
    <t xml:space="preserve">PT-746 / AMCC 204242</t>
  </si>
  <si>
    <t xml:space="preserve">AMNHFS20159</t>
  </si>
  <si>
    <t xml:space="preserve">BR-210</t>
  </si>
  <si>
    <t xml:space="preserve">São João da Baliza</t>
  </si>
  <si>
    <t xml:space="preserve">Roraima</t>
  </si>
  <si>
    <t xml:space="preserve">RR</t>
  </si>
  <si>
    <t xml:space="preserve">ON818570</t>
  </si>
  <si>
    <t xml:space="preserve">ON873353</t>
  </si>
  <si>
    <t xml:space="preserve">PT-748 / AMCC 204244</t>
  </si>
  <si>
    <t xml:space="preserve">AMNHFS20161</t>
  </si>
  <si>
    <t xml:space="preserve">ON818571</t>
  </si>
  <si>
    <t xml:space="preserve">ON873354</t>
  </si>
  <si>
    <t xml:space="preserve">AMS351</t>
  </si>
  <si>
    <t xml:space="preserve">Kukrit Stump, West of Rupununi R Camp (Angus' Farm)</t>
  </si>
  <si>
    <t xml:space="preserve">KDQF01001723</t>
  </si>
  <si>
    <t xml:space="preserve">INPA</t>
  </si>
  <si>
    <t xml:space="preserve">PT-410</t>
  </si>
  <si>
    <t xml:space="preserve">APL17751</t>
  </si>
  <si>
    <t xml:space="preserve">Rio Madeira</t>
  </si>
  <si>
    <t xml:space="preserve">AM</t>
  </si>
  <si>
    <t xml:space="preserve">ON818572</t>
  </si>
  <si>
    <t xml:space="preserve">ON873355</t>
  </si>
  <si>
    <t xml:space="preserve">APL</t>
  </si>
  <si>
    <t xml:space="preserve">PT-412</t>
  </si>
  <si>
    <t xml:space="preserve">APL17753</t>
  </si>
  <si>
    <t xml:space="preserve">ON818573</t>
  </si>
  <si>
    <t xml:space="preserve">ON873356</t>
  </si>
  <si>
    <t xml:space="preserve">MACN</t>
  </si>
  <si>
    <t xml:space="preserve">BB1896</t>
  </si>
  <si>
    <t xml:space="preserve">Elachistocleis bicolor</t>
  </si>
  <si>
    <t xml:space="preserve">Dragones</t>
  </si>
  <si>
    <t xml:space="preserve">Salta</t>
  </si>
  <si>
    <t xml:space="preserve">Argentina</t>
  </si>
  <si>
    <t xml:space="preserve">ARG</t>
  </si>
  <si>
    <t xml:space="preserve">ON818574</t>
  </si>
  <si>
    <t xml:space="preserve">ON873357</t>
  </si>
  <si>
    <t xml:space="preserve">HAROI</t>
  </si>
  <si>
    <t xml:space="preserve">BB1897</t>
  </si>
  <si>
    <t xml:space="preserve">Morillo</t>
  </si>
  <si>
    <t xml:space="preserve">ON818575</t>
  </si>
  <si>
    <t xml:space="preserve">ON873358</t>
  </si>
  <si>
    <t xml:space="preserve">ON985437</t>
  </si>
  <si>
    <t xml:space="preserve">ON985921</t>
  </si>
  <si>
    <t xml:space="preserve">BM148</t>
  </si>
  <si>
    <t xml:space="preserve">UHE Belo Monte</t>
  </si>
  <si>
    <t xml:space="preserve">Vitória do Xingu</t>
  </si>
  <si>
    <t xml:space="preserve">Pará</t>
  </si>
  <si>
    <t xml:space="preserve">PA</t>
  </si>
  <si>
    <t xml:space="preserve">ON818576</t>
  </si>
  <si>
    <t xml:space="preserve">ON873359</t>
  </si>
  <si>
    <t xml:space="preserve">ON985438</t>
  </si>
  <si>
    <t xml:space="preserve">ON985922</t>
  </si>
  <si>
    <t xml:space="preserve">BM349</t>
  </si>
  <si>
    <t xml:space="preserve">ON818577</t>
  </si>
  <si>
    <t xml:space="preserve">ON873360</t>
  </si>
  <si>
    <t xml:space="preserve">ON985439</t>
  </si>
  <si>
    <t xml:space="preserve">ON985923</t>
  </si>
  <si>
    <t xml:space="preserve">CAS231750</t>
  </si>
  <si>
    <t xml:space="preserve">Elachistocleis nigrogularis</t>
  </si>
  <si>
    <t xml:space="preserve">Lower Manzanilla</t>
  </si>
  <si>
    <t xml:space="preserve">Trinidad</t>
  </si>
  <si>
    <t xml:space="preserve">Trinidad and Tobago</t>
  </si>
  <si>
    <t xml:space="preserve">TTO</t>
  </si>
  <si>
    <t xml:space="preserve">MW201595</t>
  </si>
  <si>
    <t xml:space="preserve">NIGROGULARIS</t>
  </si>
  <si>
    <t xml:space="preserve">CAS231811</t>
  </si>
  <si>
    <t xml:space="preserve">Tributary of River Cuesta</t>
  </si>
  <si>
    <t xml:space="preserve">MW201596</t>
  </si>
  <si>
    <t xml:space="preserve">CAS245101</t>
  </si>
  <si>
    <t xml:space="preserve">Myanara Beach Road</t>
  </si>
  <si>
    <t xml:space="preserve">MW201601</t>
  </si>
  <si>
    <t xml:space="preserve">CAS257681</t>
  </si>
  <si>
    <t xml:space="preserve">Kukrit Stump Camp</t>
  </si>
  <si>
    <t xml:space="preserve">MW201610</t>
  </si>
  <si>
    <t xml:space="preserve">CAS257682</t>
  </si>
  <si>
    <t xml:space="preserve">MW201598</t>
  </si>
  <si>
    <t xml:space="preserve">CAS257683</t>
  </si>
  <si>
    <t xml:space="preserve">MW201607</t>
  </si>
  <si>
    <t xml:space="preserve">PT165</t>
  </si>
  <si>
    <t xml:space="preserve">CASHERP231748</t>
  </si>
  <si>
    <t xml:space="preserve">Trinidad Island</t>
  </si>
  <si>
    <t xml:space="preserve">KM509132</t>
  </si>
  <si>
    <t xml:space="preserve">KM509794</t>
  </si>
  <si>
    <t xml:space="preserve">KM509404</t>
  </si>
  <si>
    <t xml:space="preserve">KM509667</t>
  </si>
  <si>
    <t xml:space="preserve">Peloso et al 2015</t>
  </si>
  <si>
    <t xml:space="preserve">CFBH</t>
  </si>
  <si>
    <t xml:space="preserve">CFBHT03355</t>
  </si>
  <si>
    <t xml:space="preserve">CFBH02861</t>
  </si>
  <si>
    <t xml:space="preserve">Elachistocleis aff bicolor</t>
  </si>
  <si>
    <t xml:space="preserve">Terra de Areia</t>
  </si>
  <si>
    <t xml:space="preserve">Rio Grande do Sul</t>
  </si>
  <si>
    <t xml:space="preserve">RS</t>
  </si>
  <si>
    <t xml:space="preserve">ON818578</t>
  </si>
  <si>
    <t xml:space="preserve">ON873361</t>
  </si>
  <si>
    <t xml:space="preserve">CFBHT00286</t>
  </si>
  <si>
    <t xml:space="preserve">CFBH05847</t>
  </si>
  <si>
    <t xml:space="preserve">Elachistocleis cf ovalis</t>
  </si>
  <si>
    <t xml:space="preserve">Mata São José</t>
  </si>
  <si>
    <t xml:space="preserve">Rio Claro</t>
  </si>
  <si>
    <t xml:space="preserve">ON818579</t>
  </si>
  <si>
    <t xml:space="preserve">ON873362</t>
  </si>
  <si>
    <t xml:space="preserve">CFBHT00422</t>
  </si>
  <si>
    <t xml:space="preserve">CFBH06289</t>
  </si>
  <si>
    <t xml:space="preserve">Quiririm</t>
  </si>
  <si>
    <t xml:space="preserve">Taubaté</t>
  </si>
  <si>
    <t xml:space="preserve">ON818580</t>
  </si>
  <si>
    <t xml:space="preserve">ON873363</t>
  </si>
  <si>
    <t xml:space="preserve">CFBHT00551</t>
  </si>
  <si>
    <t xml:space="preserve">CFBH06571</t>
  </si>
  <si>
    <t xml:space="preserve">EE Itirapina</t>
  </si>
  <si>
    <t xml:space="preserve">Itirapina</t>
  </si>
  <si>
    <t xml:space="preserve">ON818581</t>
  </si>
  <si>
    <t xml:space="preserve">ON873364</t>
  </si>
  <si>
    <t xml:space="preserve">ON985440</t>
  </si>
  <si>
    <t xml:space="preserve">ON985924</t>
  </si>
  <si>
    <t xml:space="preserve">CFBHT00552</t>
  </si>
  <si>
    <t xml:space="preserve">CFBH06572</t>
  </si>
  <si>
    <t xml:space="preserve">ON818582</t>
  </si>
  <si>
    <t xml:space="preserve">ON873365</t>
  </si>
  <si>
    <t xml:space="preserve">ON985441</t>
  </si>
  <si>
    <t xml:space="preserve">ON985925</t>
  </si>
  <si>
    <t xml:space="preserve">CFBH06586</t>
  </si>
  <si>
    <t xml:space="preserve">ON818583</t>
  </si>
  <si>
    <t xml:space="preserve">ON873366</t>
  </si>
  <si>
    <t xml:space="preserve">CFBHT00599</t>
  </si>
  <si>
    <t xml:space="preserve">CFBH06588</t>
  </si>
  <si>
    <t xml:space="preserve">ON818584</t>
  </si>
  <si>
    <t xml:space="preserve">ON873367</t>
  </si>
  <si>
    <t xml:space="preserve">CFBHT02128</t>
  </si>
  <si>
    <t xml:space="preserve">CFBH08135</t>
  </si>
  <si>
    <t xml:space="preserve">Porto Franco</t>
  </si>
  <si>
    <t xml:space="preserve">ON873368</t>
  </si>
  <si>
    <t xml:space="preserve">CFBHT02007</t>
  </si>
  <si>
    <t xml:space="preserve">CFBH09199</t>
  </si>
  <si>
    <t xml:space="preserve">Fazenda Maravilha - 0231305 ; 9335983</t>
  </si>
  <si>
    <t xml:space="preserve">ON818585</t>
  </si>
  <si>
    <t xml:space="preserve">ON873369</t>
  </si>
  <si>
    <t xml:space="preserve">CFBHT02439</t>
  </si>
  <si>
    <t xml:space="preserve">CFBH10056</t>
  </si>
  <si>
    <t xml:space="preserve">Teodoro Sampaio</t>
  </si>
  <si>
    <t xml:space="preserve">KU495223</t>
  </si>
  <si>
    <t xml:space="preserve">KU494430</t>
  </si>
  <si>
    <t xml:space="preserve">Lyra et al.; S</t>
  </si>
  <si>
    <t xml:space="preserve">CFBHT02438</t>
  </si>
  <si>
    <t xml:space="preserve">CFBH10057</t>
  </si>
  <si>
    <t xml:space="preserve">PE Morro do Diabo</t>
  </si>
  <si>
    <t xml:space="preserve">ON818586</t>
  </si>
  <si>
    <t xml:space="preserve">ON873370</t>
  </si>
  <si>
    <t xml:space="preserve">CFBHT02437</t>
  </si>
  <si>
    <t xml:space="preserve">CFBH10058</t>
  </si>
  <si>
    <t xml:space="preserve">ON818587</t>
  </si>
  <si>
    <t xml:space="preserve">ON873371</t>
  </si>
  <si>
    <t xml:space="preserve">CFBHT07892</t>
  </si>
  <si>
    <t xml:space="preserve">CFBH10117</t>
  </si>
  <si>
    <t xml:space="preserve">KU495220</t>
  </si>
  <si>
    <t xml:space="preserve">KU494427</t>
  </si>
  <si>
    <t xml:space="preserve">CFBHT02803</t>
  </si>
  <si>
    <t xml:space="preserve">CFBH10305</t>
  </si>
  <si>
    <t xml:space="preserve">Cerrado - senso stricto</t>
  </si>
  <si>
    <t xml:space="preserve">Araguacema</t>
  </si>
  <si>
    <t xml:space="preserve">ON818588</t>
  </si>
  <si>
    <t xml:space="preserve">ON873372</t>
  </si>
  <si>
    <t xml:space="preserve">CFBHT02771</t>
  </si>
  <si>
    <t xml:space="preserve">CFBH10907</t>
  </si>
  <si>
    <t xml:space="preserve">Instituto Agronômico</t>
  </si>
  <si>
    <t xml:space="preserve">Ubatuba</t>
  </si>
  <si>
    <t xml:space="preserve">ON873373</t>
  </si>
  <si>
    <t xml:space="preserve">ON985442</t>
  </si>
  <si>
    <t xml:space="preserve">ON985926</t>
  </si>
  <si>
    <t xml:space="preserve">CFBHT02772</t>
  </si>
  <si>
    <t xml:space="preserve">CFBH10908</t>
  </si>
  <si>
    <t xml:space="preserve">ON873374</t>
  </si>
  <si>
    <t xml:space="preserve">ON985443</t>
  </si>
  <si>
    <t xml:space="preserve">ON985927</t>
  </si>
  <si>
    <t xml:space="preserve">cito-A0755</t>
  </si>
  <si>
    <t xml:space="preserve">CFBH11538</t>
  </si>
  <si>
    <t xml:space="preserve">Santa Branca</t>
  </si>
  <si>
    <t xml:space="preserve">ON818589</t>
  </si>
  <si>
    <t xml:space="preserve">ON873375</t>
  </si>
  <si>
    <t xml:space="preserve">ON985444</t>
  </si>
  <si>
    <t xml:space="preserve">ON985928</t>
  </si>
  <si>
    <t xml:space="preserve">CFBHT03775</t>
  </si>
  <si>
    <t xml:space="preserve">CFBH13220</t>
  </si>
  <si>
    <t xml:space="preserve">Vereda do Testa Branca</t>
  </si>
  <si>
    <t xml:space="preserve">Lizarda</t>
  </si>
  <si>
    <t xml:space="preserve">ON818590</t>
  </si>
  <si>
    <t xml:space="preserve">ON873376</t>
  </si>
  <si>
    <t xml:space="preserve">cito-A0486</t>
  </si>
  <si>
    <t xml:space="preserve">CFBH13653</t>
  </si>
  <si>
    <t xml:space="preserve">Itapé</t>
  </si>
  <si>
    <t xml:space="preserve">ON818591</t>
  </si>
  <si>
    <t xml:space="preserve">ON873377</t>
  </si>
  <si>
    <t xml:space="preserve">cito-A0487</t>
  </si>
  <si>
    <t xml:space="preserve">CFBH13654</t>
  </si>
  <si>
    <t xml:space="preserve">ON818592</t>
  </si>
  <si>
    <t xml:space="preserve">ON873378</t>
  </si>
  <si>
    <t xml:space="preserve">cito-A0488</t>
  </si>
  <si>
    <t xml:space="preserve">CFBH13655</t>
  </si>
  <si>
    <t xml:space="preserve">ON818593</t>
  </si>
  <si>
    <t xml:space="preserve">ON873379</t>
  </si>
  <si>
    <t xml:space="preserve">CFBHT04397</t>
  </si>
  <si>
    <t xml:space="preserve">CFBH13987</t>
  </si>
  <si>
    <t xml:space="preserve">PE Furnas do Bom Jesus</t>
  </si>
  <si>
    <t xml:space="preserve">Pedregulho</t>
  </si>
  <si>
    <t xml:space="preserve">ON818594</t>
  </si>
  <si>
    <t xml:space="preserve">ON873380</t>
  </si>
  <si>
    <t xml:space="preserve">CFBHT05386</t>
  </si>
  <si>
    <t xml:space="preserve">CFBH15880</t>
  </si>
  <si>
    <t xml:space="preserve">Caatinga Viçosa</t>
  </si>
  <si>
    <t xml:space="preserve">Viçosa do Ceará</t>
  </si>
  <si>
    <t xml:space="preserve">Ceará</t>
  </si>
  <si>
    <t xml:space="preserve">CE</t>
  </si>
  <si>
    <t xml:space="preserve">ON818595</t>
  </si>
  <si>
    <t xml:space="preserve">ON873381</t>
  </si>
  <si>
    <t xml:space="preserve">PIAUIENSIS 4</t>
  </si>
  <si>
    <t xml:space="preserve">CFBHT06851</t>
  </si>
  <si>
    <t xml:space="preserve">CFBH16998</t>
  </si>
  <si>
    <t xml:space="preserve">Darcinópolis</t>
  </si>
  <si>
    <t xml:space="preserve">ON873382</t>
  </si>
  <si>
    <t xml:space="preserve">CFBHT13237</t>
  </si>
  <si>
    <t xml:space="preserve">CFBH18199</t>
  </si>
  <si>
    <t xml:space="preserve">Chácara dos Sonhos</t>
  </si>
  <si>
    <t xml:space="preserve">Bom Jesus</t>
  </si>
  <si>
    <t xml:space="preserve">ON818596</t>
  </si>
  <si>
    <t xml:space="preserve">ON873383</t>
  </si>
  <si>
    <t xml:space="preserve">CFBHT07625</t>
  </si>
  <si>
    <t xml:space="preserve">CFBH18851</t>
  </si>
  <si>
    <t xml:space="preserve">EE Assis</t>
  </si>
  <si>
    <t xml:space="preserve">Assis</t>
  </si>
  <si>
    <t xml:space="preserve">ON818597</t>
  </si>
  <si>
    <t xml:space="preserve">ON873384</t>
  </si>
  <si>
    <t xml:space="preserve">CFBHT07624</t>
  </si>
  <si>
    <t xml:space="preserve">CFBH18852</t>
  </si>
  <si>
    <t xml:space="preserve">ON818598</t>
  </si>
  <si>
    <t xml:space="preserve">CFBHT07706</t>
  </si>
  <si>
    <t xml:space="preserve">CFBH20004</t>
  </si>
  <si>
    <t xml:space="preserve">ON818599</t>
  </si>
  <si>
    <t xml:space="preserve">ON873385</t>
  </si>
  <si>
    <t xml:space="preserve">CFBHT07715</t>
  </si>
  <si>
    <t xml:space="preserve">CFBH20005</t>
  </si>
  <si>
    <t xml:space="preserve">ON818600</t>
  </si>
  <si>
    <t xml:space="preserve">ON873386</t>
  </si>
  <si>
    <t xml:space="preserve">CFBHT07740</t>
  </si>
  <si>
    <t xml:space="preserve">CFBH20006</t>
  </si>
  <si>
    <t xml:space="preserve">ON818601</t>
  </si>
  <si>
    <t xml:space="preserve">ON873387</t>
  </si>
  <si>
    <t xml:space="preserve">CFBHT07741</t>
  </si>
  <si>
    <t xml:space="preserve">CFBH20007</t>
  </si>
  <si>
    <t xml:space="preserve">Estação Ecológica de Bauru</t>
  </si>
  <si>
    <t xml:space="preserve">Bauru</t>
  </si>
  <si>
    <t xml:space="preserve">KM509129</t>
  </si>
  <si>
    <t xml:space="preserve">KM509792</t>
  </si>
  <si>
    <t xml:space="preserve">KM509401</t>
  </si>
  <si>
    <t xml:space="preserve">KM509664</t>
  </si>
  <si>
    <t xml:space="preserve">Peloso et al. 2015</t>
  </si>
  <si>
    <t xml:space="preserve">CFBHT07799</t>
  </si>
  <si>
    <t xml:space="preserve">CFBH20037</t>
  </si>
  <si>
    <t xml:space="preserve">Estação Ecológica de Assis</t>
  </si>
  <si>
    <t xml:space="preserve">KU495222</t>
  </si>
  <si>
    <t xml:space="preserve">KU494429</t>
  </si>
  <si>
    <t xml:space="preserve">CFBHT08035</t>
  </si>
  <si>
    <t xml:space="preserve">CFBH20491</t>
  </si>
  <si>
    <t xml:space="preserve">ICMBIO - CEPTA - Distrito de Cachoeira de Emas</t>
  </si>
  <si>
    <t xml:space="preserve">Pirassununga</t>
  </si>
  <si>
    <t xml:space="preserve">ON818602</t>
  </si>
  <si>
    <t xml:space="preserve">ON873388</t>
  </si>
  <si>
    <t xml:space="preserve">PHV1520</t>
  </si>
  <si>
    <t xml:space="preserve">CFBH20542</t>
  </si>
  <si>
    <t xml:space="preserve">Afluente do Rio Pratudinho; campo úmido (seco) do afluente do Pratudão abaixo do Pratudinho</t>
  </si>
  <si>
    <t xml:space="preserve">Jaborandi</t>
  </si>
  <si>
    <t xml:space="preserve">ON818603</t>
  </si>
  <si>
    <t xml:space="preserve">ON873389</t>
  </si>
  <si>
    <t xml:space="preserve">ON985445</t>
  </si>
  <si>
    <t xml:space="preserve">ON985929</t>
  </si>
  <si>
    <t xml:space="preserve">PHV1405</t>
  </si>
  <si>
    <t xml:space="preserve">CFBH20565</t>
  </si>
  <si>
    <t xml:space="preserve">Alagado na beira da estrada</t>
  </si>
  <si>
    <t xml:space="preserve">ON873390</t>
  </si>
  <si>
    <t xml:space="preserve">CFBHT10231</t>
  </si>
  <si>
    <t xml:space="preserve">CFBH21867</t>
  </si>
  <si>
    <t xml:space="preserve">Alta Floresta</t>
  </si>
  <si>
    <t xml:space="preserve">ON818604</t>
  </si>
  <si>
    <t xml:space="preserve">ON873391</t>
  </si>
  <si>
    <t xml:space="preserve">CFBHT10275</t>
  </si>
  <si>
    <t xml:space="preserve">CFBH21938</t>
  </si>
  <si>
    <t xml:space="preserve">KU495224</t>
  </si>
  <si>
    <t xml:space="preserve">KU494431</t>
  </si>
  <si>
    <t xml:space="preserve">CFBHT11492</t>
  </si>
  <si>
    <t xml:space="preserve">CFBH23832</t>
  </si>
  <si>
    <t xml:space="preserve">Brejinho de Nazaré</t>
  </si>
  <si>
    <t xml:space="preserve">ON873392</t>
  </si>
  <si>
    <t xml:space="preserve">CFBHT11573</t>
  </si>
  <si>
    <t xml:space="preserve">CFBH24022</t>
  </si>
  <si>
    <t xml:space="preserve">Fazenda Barra da Moeda, FIBRIA/MS</t>
  </si>
  <si>
    <t xml:space="preserve">Três Lagoas</t>
  </si>
  <si>
    <t xml:space="preserve">Mato Grosso do Sul</t>
  </si>
  <si>
    <t xml:space="preserve">MS</t>
  </si>
  <si>
    <t xml:space="preserve">ON818605</t>
  </si>
  <si>
    <t xml:space="preserve">ON873393</t>
  </si>
  <si>
    <t xml:space="preserve">CFBHT11582</t>
  </si>
  <si>
    <t xml:space="preserve">CFBH24032</t>
  </si>
  <si>
    <t xml:space="preserve">ON818606</t>
  </si>
  <si>
    <t xml:space="preserve">ON873394</t>
  </si>
  <si>
    <t xml:space="preserve">CFBHT11813</t>
  </si>
  <si>
    <t xml:space="preserve">CFBH24742</t>
  </si>
  <si>
    <t xml:space="preserve">EE de Mogi-Guaçu</t>
  </si>
  <si>
    <t xml:space="preserve">Mogi-Guaçu</t>
  </si>
  <si>
    <t xml:space="preserve">ON818607</t>
  </si>
  <si>
    <t xml:space="preserve">ON873395</t>
  </si>
  <si>
    <t xml:space="preserve">CFBHT11814</t>
  </si>
  <si>
    <t xml:space="preserve">CFBH24744</t>
  </si>
  <si>
    <t xml:space="preserve">ON818608</t>
  </si>
  <si>
    <t xml:space="preserve">ON873396</t>
  </si>
  <si>
    <t xml:space="preserve">CFBHT12453</t>
  </si>
  <si>
    <t xml:space="preserve">CFBH26604</t>
  </si>
  <si>
    <t xml:space="preserve">Barreirinhas</t>
  </si>
  <si>
    <t xml:space="preserve">ON818609</t>
  </si>
  <si>
    <t xml:space="preserve">ON873397</t>
  </si>
  <si>
    <t xml:space="preserve">CFBHT12488</t>
  </si>
  <si>
    <t xml:space="preserve">CFBH26665</t>
  </si>
  <si>
    <t xml:space="preserve">Fazenda Barra do Moeda, FIBRIA/MS</t>
  </si>
  <si>
    <t xml:space="preserve">ON818610</t>
  </si>
  <si>
    <t xml:space="preserve">ON873398</t>
  </si>
  <si>
    <t xml:space="preserve">CFBHT12489</t>
  </si>
  <si>
    <t xml:space="preserve">CFBH26666</t>
  </si>
  <si>
    <t xml:space="preserve">ON818611</t>
  </si>
  <si>
    <t xml:space="preserve">KU494428</t>
  </si>
  <si>
    <t xml:space="preserve">CFBHT13879</t>
  </si>
  <si>
    <t xml:space="preserve">CFBH28309</t>
  </si>
  <si>
    <t xml:space="preserve">Elachistocleis cf piauiensis</t>
  </si>
  <si>
    <t xml:space="preserve">ponto 11°1'50,9"S/ 48°35'21.9"W</t>
  </si>
  <si>
    <t xml:space="preserve">ON818612</t>
  </si>
  <si>
    <t xml:space="preserve">ON873399</t>
  </si>
  <si>
    <t xml:space="preserve">CFBHT13963</t>
  </si>
  <si>
    <t xml:space="preserve">CFBH28395</t>
  </si>
  <si>
    <t xml:space="preserve">Elachistocleis cf cesarii</t>
  </si>
  <si>
    <t xml:space="preserve">ponto 10° 26' 34,1" S / 48° 45' 41" W</t>
  </si>
  <si>
    <t xml:space="preserve">Porto Nacional</t>
  </si>
  <si>
    <t xml:space="preserve">ON818613</t>
  </si>
  <si>
    <t xml:space="preserve">ON873400</t>
  </si>
  <si>
    <t xml:space="preserve">cito-A1147</t>
  </si>
  <si>
    <t xml:space="preserve">CFBH28634</t>
  </si>
  <si>
    <t xml:space="preserve">ON818614</t>
  </si>
  <si>
    <t xml:space="preserve">ON873401</t>
  </si>
  <si>
    <t xml:space="preserve">CFBHT14268</t>
  </si>
  <si>
    <t xml:space="preserve">CFBH28940</t>
  </si>
  <si>
    <t xml:space="preserve">Sucupira</t>
  </si>
  <si>
    <t xml:space="preserve">ON818615</t>
  </si>
  <si>
    <t xml:space="preserve">ON873402</t>
  </si>
  <si>
    <t xml:space="preserve">CFBHT14554</t>
  </si>
  <si>
    <t xml:space="preserve">CFBH29257</t>
  </si>
  <si>
    <t xml:space="preserve">Porangatu</t>
  </si>
  <si>
    <t xml:space="preserve">Goiás</t>
  </si>
  <si>
    <t xml:space="preserve">GO</t>
  </si>
  <si>
    <t xml:space="preserve">ON818616</t>
  </si>
  <si>
    <t xml:space="preserve">ON873403</t>
  </si>
  <si>
    <t xml:space="preserve">CFBHT14898</t>
  </si>
  <si>
    <t xml:space="preserve">CFBH30759</t>
  </si>
  <si>
    <t xml:space="preserve">Serra do Cipó</t>
  </si>
  <si>
    <t xml:space="preserve">Santana do Riacho</t>
  </si>
  <si>
    <t xml:space="preserve">Minas Gerais</t>
  </si>
  <si>
    <t xml:space="preserve">MG</t>
  </si>
  <si>
    <t xml:space="preserve">ON818617</t>
  </si>
  <si>
    <t xml:space="preserve">ON873404</t>
  </si>
  <si>
    <t xml:space="preserve">CFBHT14899</t>
  </si>
  <si>
    <t xml:space="preserve">CFBH30760</t>
  </si>
  <si>
    <t xml:space="preserve">ON818618</t>
  </si>
  <si>
    <t xml:space="preserve">ON873405</t>
  </si>
  <si>
    <t xml:space="preserve">MTCT1217</t>
  </si>
  <si>
    <t xml:space="preserve">CFBH31629</t>
  </si>
  <si>
    <t xml:space="preserve">Estrada entre Nova Russas e Hidrolândia, 04,65785°S/ 40,52981°W</t>
  </si>
  <si>
    <t xml:space="preserve">Nova Russas</t>
  </si>
  <si>
    <t xml:space="preserve">ON818619</t>
  </si>
  <si>
    <t xml:space="preserve">ON873406</t>
  </si>
  <si>
    <t xml:space="preserve">CFBHT16382</t>
  </si>
  <si>
    <t xml:space="preserve">CFBH31875</t>
  </si>
  <si>
    <t xml:space="preserve">EE Jataí/ Estação Experimental Luis Antonio/ 21°35´11,68"S/ 47° 47´07,82"W</t>
  </si>
  <si>
    <t xml:space="preserve">Luis Antonio </t>
  </si>
  <si>
    <t xml:space="preserve">ON818620</t>
  </si>
  <si>
    <t xml:space="preserve">ON873407</t>
  </si>
  <si>
    <t xml:space="preserve">CFBHT16401</t>
  </si>
  <si>
    <t xml:space="preserve">CFBH31878</t>
  </si>
  <si>
    <t xml:space="preserve">ON818621</t>
  </si>
  <si>
    <t xml:space="preserve">ON873408</t>
  </si>
  <si>
    <t xml:space="preserve">CFBHT16987</t>
  </si>
  <si>
    <t xml:space="preserve">CFBH34294</t>
  </si>
  <si>
    <t xml:space="preserve">Sacramento</t>
  </si>
  <si>
    <t xml:space="preserve">ON818622</t>
  </si>
  <si>
    <t xml:space="preserve">ON873409</t>
  </si>
  <si>
    <t xml:space="preserve">ON985446</t>
  </si>
  <si>
    <t xml:space="preserve">ON985930</t>
  </si>
  <si>
    <t xml:space="preserve">CFBHT17716</t>
  </si>
  <si>
    <t xml:space="preserve">CFBH34949</t>
  </si>
  <si>
    <t xml:space="preserve">Aeroporto de Viracopos</t>
  </si>
  <si>
    <t xml:space="preserve">Campinas</t>
  </si>
  <si>
    <t xml:space="preserve">ON818623</t>
  </si>
  <si>
    <t xml:space="preserve">ON873410</t>
  </si>
  <si>
    <t xml:space="preserve">ON985447</t>
  </si>
  <si>
    <t xml:space="preserve">ON985931</t>
  </si>
  <si>
    <t xml:space="preserve">CFBHT17722</t>
  </si>
  <si>
    <t xml:space="preserve">CFBH34955</t>
  </si>
  <si>
    <t xml:space="preserve">ON818624</t>
  </si>
  <si>
    <t xml:space="preserve">ON873411</t>
  </si>
  <si>
    <t xml:space="preserve">ON985448</t>
  </si>
  <si>
    <t xml:space="preserve">ON985932</t>
  </si>
  <si>
    <t xml:space="preserve">CFBHT17970</t>
  </si>
  <si>
    <t xml:space="preserve">CFBH36012</t>
  </si>
  <si>
    <t xml:space="preserve">Manacapuru</t>
  </si>
  <si>
    <t xml:space="preserve">ON818625</t>
  </si>
  <si>
    <t xml:space="preserve">ON873412</t>
  </si>
  <si>
    <t xml:space="preserve">ON985449</t>
  </si>
  <si>
    <t xml:space="preserve">ON985933</t>
  </si>
  <si>
    <t xml:space="preserve">MLL_A369</t>
  </si>
  <si>
    <t xml:space="preserve">CFBH36120</t>
  </si>
  <si>
    <t xml:space="preserve">Margem esquerda Orinoco</t>
  </si>
  <si>
    <t xml:space="preserve">Casuarito</t>
  </si>
  <si>
    <t xml:space="preserve">ON818626</t>
  </si>
  <si>
    <t xml:space="preserve">ON873413</t>
  </si>
  <si>
    <t xml:space="preserve">ON985450</t>
  </si>
  <si>
    <t xml:space="preserve">ON985934</t>
  </si>
  <si>
    <t xml:space="preserve">CFBHT18797</t>
  </si>
  <si>
    <t xml:space="preserve">CFBH36361</t>
  </si>
  <si>
    <t xml:space="preserve">Fazenda Edgardia, Mata do Bexigueiro, UNESP</t>
  </si>
  <si>
    <t xml:space="preserve">Botucatu</t>
  </si>
  <si>
    <t xml:space="preserve">ON818627</t>
  </si>
  <si>
    <t xml:space="preserve">ON873414</t>
  </si>
  <si>
    <t xml:space="preserve">ON985451</t>
  </si>
  <si>
    <t xml:space="preserve">ON985935</t>
  </si>
  <si>
    <t xml:space="preserve">TG224</t>
  </si>
  <si>
    <t xml:space="preserve">CFBH36601</t>
  </si>
  <si>
    <t xml:space="preserve">Paranaíta</t>
  </si>
  <si>
    <t xml:space="preserve">ON818628</t>
  </si>
  <si>
    <t xml:space="preserve">ON873415</t>
  </si>
  <si>
    <t xml:space="preserve">ON985452</t>
  </si>
  <si>
    <t xml:space="preserve">ON985936</t>
  </si>
  <si>
    <t xml:space="preserve">TG225</t>
  </si>
  <si>
    <t xml:space="preserve">CFBH36602</t>
  </si>
  <si>
    <t xml:space="preserve">ON818629</t>
  </si>
  <si>
    <t xml:space="preserve">ON873416</t>
  </si>
  <si>
    <t xml:space="preserve">TG226</t>
  </si>
  <si>
    <t xml:space="preserve">CFBH36603</t>
  </si>
  <si>
    <t xml:space="preserve">ON818630</t>
  </si>
  <si>
    <t xml:space="preserve">ON873417</t>
  </si>
  <si>
    <t xml:space="preserve">TG258.1</t>
  </si>
  <si>
    <t xml:space="preserve">CFBH36634</t>
  </si>
  <si>
    <t xml:space="preserve">ON818631</t>
  </si>
  <si>
    <t xml:space="preserve">ON873418</t>
  </si>
  <si>
    <t xml:space="preserve">TG259</t>
  </si>
  <si>
    <t xml:space="preserve">CFBH36639</t>
  </si>
  <si>
    <t xml:space="preserve">ON818632</t>
  </si>
  <si>
    <t xml:space="preserve">ON873419</t>
  </si>
  <si>
    <t xml:space="preserve">ON985453</t>
  </si>
  <si>
    <t xml:space="preserve">ON985937</t>
  </si>
  <si>
    <t xml:space="preserve">TG219</t>
  </si>
  <si>
    <t xml:space="preserve">CFBH36725</t>
  </si>
  <si>
    <t xml:space="preserve">ON873420</t>
  </si>
  <si>
    <t xml:space="preserve">TG220</t>
  </si>
  <si>
    <t xml:space="preserve">CFBH36726</t>
  </si>
  <si>
    <t xml:space="preserve">ON873421</t>
  </si>
  <si>
    <t xml:space="preserve">TG221</t>
  </si>
  <si>
    <t xml:space="preserve">CFBH36727</t>
  </si>
  <si>
    <t xml:space="preserve">ON873422</t>
  </si>
  <si>
    <t xml:space="preserve">CFBHT18633</t>
  </si>
  <si>
    <t xml:space="preserve">CFBH38064</t>
  </si>
  <si>
    <t xml:space="preserve">Brejo Faz. Mundo Novo I</t>
  </si>
  <si>
    <t xml:space="preserve">Piquete</t>
  </si>
  <si>
    <t xml:space="preserve">ON818633</t>
  </si>
  <si>
    <t xml:space="preserve">ON873423</t>
  </si>
  <si>
    <t xml:space="preserve">ON985454</t>
  </si>
  <si>
    <t xml:space="preserve">ON985938</t>
  </si>
  <si>
    <t xml:space="preserve">CFBHT18634</t>
  </si>
  <si>
    <t xml:space="preserve">CFBH38065</t>
  </si>
  <si>
    <t xml:space="preserve">ON818634</t>
  </si>
  <si>
    <t xml:space="preserve">ON873424</t>
  </si>
  <si>
    <t xml:space="preserve">ON985455</t>
  </si>
  <si>
    <t xml:space="preserve">ON985939</t>
  </si>
  <si>
    <t xml:space="preserve">CFBHT18635</t>
  </si>
  <si>
    <t xml:space="preserve">CFBH38066</t>
  </si>
  <si>
    <t xml:space="preserve">ON818635</t>
  </si>
  <si>
    <t xml:space="preserve">ON873425</t>
  </si>
  <si>
    <t xml:space="preserve">ON985456</t>
  </si>
  <si>
    <t xml:space="preserve">ON985940</t>
  </si>
  <si>
    <t xml:space="preserve">CFBHT18971</t>
  </si>
  <si>
    <t xml:space="preserve">CFBH38719</t>
  </si>
  <si>
    <t xml:space="preserve">PE de Santa Bárbara</t>
  </si>
  <si>
    <t xml:space="preserve">Manduri</t>
  </si>
  <si>
    <t xml:space="preserve">MH206246</t>
  </si>
  <si>
    <t xml:space="preserve">de Rezende et al unpublished</t>
  </si>
  <si>
    <t xml:space="preserve">CFBHT18972</t>
  </si>
  <si>
    <t xml:space="preserve">CFBH38720</t>
  </si>
  <si>
    <t xml:space="preserve">MH206247</t>
  </si>
  <si>
    <t xml:space="preserve">CFBHT00078</t>
  </si>
  <si>
    <t xml:space="preserve">Jacadigo</t>
  </si>
  <si>
    <t xml:space="preserve">Corumbá</t>
  </si>
  <si>
    <t xml:space="preserve">ON818636</t>
  </si>
  <si>
    <t xml:space="preserve">ON873426</t>
  </si>
  <si>
    <t xml:space="preserve">CFBHT00911</t>
  </si>
  <si>
    <t xml:space="preserve">Santa Fé do Sul</t>
  </si>
  <si>
    <t xml:space="preserve">ON818637</t>
  </si>
  <si>
    <t xml:space="preserve">ON873427</t>
  </si>
  <si>
    <t xml:space="preserve">CFBHT00912</t>
  </si>
  <si>
    <t xml:space="preserve">ON818638</t>
  </si>
  <si>
    <t xml:space="preserve">KU494432</t>
  </si>
  <si>
    <t xml:space="preserve">CFBHT01294</t>
  </si>
  <si>
    <t xml:space="preserve">Machadinho</t>
  </si>
  <si>
    <t xml:space="preserve">ON818639</t>
  </si>
  <si>
    <t xml:space="preserve">ON873428</t>
  </si>
  <si>
    <t xml:space="preserve">CFBHT07488</t>
  </si>
  <si>
    <t xml:space="preserve">Três pontas</t>
  </si>
  <si>
    <t xml:space="preserve">ON818640</t>
  </si>
  <si>
    <t xml:space="preserve">ON873429</t>
  </si>
  <si>
    <t xml:space="preserve">ON985457</t>
  </si>
  <si>
    <t xml:space="preserve">ON985941</t>
  </si>
  <si>
    <t xml:space="preserve">CFBHT10974</t>
  </si>
  <si>
    <t xml:space="preserve">Elachistocleis aff ovalis</t>
  </si>
  <si>
    <t xml:space="preserve">Tasso Fragoso</t>
  </si>
  <si>
    <t xml:space="preserve">ON818641</t>
  </si>
  <si>
    <t xml:space="preserve">ON873430</t>
  </si>
  <si>
    <t xml:space="preserve">CFBHT15607</t>
  </si>
  <si>
    <t xml:space="preserve">ON818642</t>
  </si>
  <si>
    <t xml:space="preserve">ON873431</t>
  </si>
  <si>
    <t xml:space="preserve">CH5685</t>
  </si>
  <si>
    <t xml:space="preserve">SW of Guarumal</t>
  </si>
  <si>
    <t xml:space="preserve">Alanje</t>
  </si>
  <si>
    <t xml:space="preserve">Chiriqui</t>
  </si>
  <si>
    <t xml:space="preserve">MN967609</t>
  </si>
  <si>
    <t xml:space="preserve">FURG</t>
  </si>
  <si>
    <t xml:space="preserve">CTFURG0071</t>
  </si>
  <si>
    <t xml:space="preserve">CHFURG0010</t>
  </si>
  <si>
    <t xml:space="preserve">Corredor do Senandes</t>
  </si>
  <si>
    <t xml:space="preserve">Rio Grande</t>
  </si>
  <si>
    <t xml:space="preserve">ON818643</t>
  </si>
  <si>
    <t xml:space="preserve">ON873432</t>
  </si>
  <si>
    <t xml:space="preserve">CTFURG0087</t>
  </si>
  <si>
    <t xml:space="preserve">CHFURG0063</t>
  </si>
  <si>
    <t xml:space="preserve">ON873433</t>
  </si>
  <si>
    <t xml:space="preserve">CTFURG0088</t>
  </si>
  <si>
    <t xml:space="preserve">CHFURG0064</t>
  </si>
  <si>
    <t xml:space="preserve">Canal da Corsan (entrada da palma)</t>
  </si>
  <si>
    <t xml:space="preserve">ON818644</t>
  </si>
  <si>
    <t xml:space="preserve">ON873434</t>
  </si>
  <si>
    <t xml:space="preserve">CTFURG0089</t>
  </si>
  <si>
    <t xml:space="preserve">CHFURG0065</t>
  </si>
  <si>
    <t xml:space="preserve">ON818645</t>
  </si>
  <si>
    <t xml:space="preserve">ON873435</t>
  </si>
  <si>
    <t xml:space="preserve">CTFURG0112</t>
  </si>
  <si>
    <t xml:space="preserve">CHFURG0132</t>
  </si>
  <si>
    <t xml:space="preserve">ON818646</t>
  </si>
  <si>
    <t xml:space="preserve">ON873436</t>
  </si>
  <si>
    <t xml:space="preserve">CTFURG0009</t>
  </si>
  <si>
    <t xml:space="preserve">CHFURG0760</t>
  </si>
  <si>
    <t xml:space="preserve">ON818647</t>
  </si>
  <si>
    <t xml:space="preserve">ON873437</t>
  </si>
  <si>
    <t xml:space="preserve">CTFURG0171</t>
  </si>
  <si>
    <t xml:space="preserve">CHFURG1011</t>
  </si>
  <si>
    <t xml:space="preserve">ON818648</t>
  </si>
  <si>
    <t xml:space="preserve">ON873438</t>
  </si>
  <si>
    <t xml:space="preserve">ON985458</t>
  </si>
  <si>
    <t xml:space="preserve">ON985942</t>
  </si>
  <si>
    <t xml:space="preserve">CTFURG0365</t>
  </si>
  <si>
    <t xml:space="preserve">CHFURG1384</t>
  </si>
  <si>
    <t xml:space="preserve">ESEC - Taim</t>
  </si>
  <si>
    <t xml:space="preserve">ON818649</t>
  </si>
  <si>
    <t xml:space="preserve">ON873439</t>
  </si>
  <si>
    <t xml:space="preserve">CTFURG0465</t>
  </si>
  <si>
    <t xml:space="preserve">CHFURG1518</t>
  </si>
  <si>
    <t xml:space="preserve">ESEC -Taim</t>
  </si>
  <si>
    <t xml:space="preserve">ON818650</t>
  </si>
  <si>
    <t xml:space="preserve">ON873440</t>
  </si>
  <si>
    <t xml:space="preserve">CTFURG0884</t>
  </si>
  <si>
    <t xml:space="preserve">CHFURG2584</t>
  </si>
  <si>
    <t xml:space="preserve">ON818651</t>
  </si>
  <si>
    <t xml:space="preserve">ON873441</t>
  </si>
  <si>
    <t xml:space="preserve">CTFURG0887</t>
  </si>
  <si>
    <t xml:space="preserve">CHFURG2587</t>
  </si>
  <si>
    <t xml:space="preserve">Campus FURG - Barreiros</t>
  </si>
  <si>
    <t xml:space="preserve">ON818652</t>
  </si>
  <si>
    <t xml:space="preserve">ON873442</t>
  </si>
  <si>
    <t xml:space="preserve">CTFURG0908</t>
  </si>
  <si>
    <t xml:space="preserve">CHFURG2608</t>
  </si>
  <si>
    <t xml:space="preserve">ON818653</t>
  </si>
  <si>
    <t xml:space="preserve">ON873443</t>
  </si>
  <si>
    <t xml:space="preserve">CTFURG0909</t>
  </si>
  <si>
    <t xml:space="preserve">CHFURG2609</t>
  </si>
  <si>
    <t xml:space="preserve">ON818654</t>
  </si>
  <si>
    <t xml:space="preserve">ON873444</t>
  </si>
  <si>
    <t xml:space="preserve">CTFURG0910</t>
  </si>
  <si>
    <t xml:space="preserve">CHFURG2610</t>
  </si>
  <si>
    <t xml:space="preserve">ON818655</t>
  </si>
  <si>
    <t xml:space="preserve">ON873445</t>
  </si>
  <si>
    <t xml:space="preserve">CTFURG0942</t>
  </si>
  <si>
    <t xml:space="preserve">CHFURG2642</t>
  </si>
  <si>
    <t xml:space="preserve">ON818656</t>
  </si>
  <si>
    <t xml:space="preserve">CTFURG0967</t>
  </si>
  <si>
    <t xml:space="preserve">CHFURG2667</t>
  </si>
  <si>
    <t xml:space="preserve">ON818657</t>
  </si>
  <si>
    <t xml:space="preserve">ON873446</t>
  </si>
  <si>
    <t xml:space="preserve">CTFURG0968</t>
  </si>
  <si>
    <t xml:space="preserve">CHFURG2668</t>
  </si>
  <si>
    <t xml:space="preserve">ON818658</t>
  </si>
  <si>
    <t xml:space="preserve">ON873447</t>
  </si>
  <si>
    <t xml:space="preserve">CTFURG0969</t>
  </si>
  <si>
    <t xml:space="preserve">CHFURG2669</t>
  </si>
  <si>
    <t xml:space="preserve">ON818659</t>
  </si>
  <si>
    <t xml:space="preserve">ON873448</t>
  </si>
  <si>
    <t xml:space="preserve">CTFURG0994</t>
  </si>
  <si>
    <t xml:space="preserve">CHFURG2695</t>
  </si>
  <si>
    <t xml:space="preserve">ON818660</t>
  </si>
  <si>
    <t xml:space="preserve">ON873449</t>
  </si>
  <si>
    <t xml:space="preserve">CTFURG1004</t>
  </si>
  <si>
    <t xml:space="preserve">CHFURG2705</t>
  </si>
  <si>
    <t xml:space="preserve">ON818661</t>
  </si>
  <si>
    <t xml:space="preserve">ON873450</t>
  </si>
  <si>
    <t xml:space="preserve">CTFURG1005</t>
  </si>
  <si>
    <t xml:space="preserve">CHFURG2706</t>
  </si>
  <si>
    <t xml:space="preserve">ON818662</t>
  </si>
  <si>
    <t xml:space="preserve">ON873451</t>
  </si>
  <si>
    <t xml:space="preserve">CTFURG1006</t>
  </si>
  <si>
    <t xml:space="preserve">CHFURG2707</t>
  </si>
  <si>
    <t xml:space="preserve">ON818663</t>
  </si>
  <si>
    <t xml:space="preserve">ON873452</t>
  </si>
  <si>
    <t xml:space="preserve">CM042</t>
  </si>
  <si>
    <t xml:space="preserve">Grand Santi </t>
  </si>
  <si>
    <t xml:space="preserve">KDQF01002208</t>
  </si>
  <si>
    <t xml:space="preserve">CM115</t>
  </si>
  <si>
    <t xml:space="preserve">Matoury, bourg</t>
  </si>
  <si>
    <t xml:space="preserve">KDQF01002226</t>
  </si>
  <si>
    <t xml:space="preserve">CM146</t>
  </si>
  <si>
    <t xml:space="preserve">Guatemala</t>
  </si>
  <si>
    <t xml:space="preserve">KDQF01002238</t>
  </si>
  <si>
    <t xml:space="preserve">CMarti146MC</t>
  </si>
  <si>
    <t xml:space="preserve">EF396049</t>
  </si>
  <si>
    <t xml:space="preserve">CNP.A</t>
  </si>
  <si>
    <t xml:space="preserve">G-1029</t>
  </si>
  <si>
    <t xml:space="preserve">CNP.A4922</t>
  </si>
  <si>
    <t xml:space="preserve">Salida de D de Alvear a Ruta n°7</t>
  </si>
  <si>
    <t xml:space="preserve">Santa Fe</t>
  </si>
  <si>
    <t xml:space="preserve">ON818664</t>
  </si>
  <si>
    <t xml:space="preserve">ON873453</t>
  </si>
  <si>
    <t xml:space="preserve">CTFURG0995</t>
  </si>
  <si>
    <t xml:space="preserve">ON818665</t>
  </si>
  <si>
    <t xml:space="preserve">ON873454</t>
  </si>
  <si>
    <t xml:space="preserve">E472003</t>
  </si>
  <si>
    <t xml:space="preserve">Nacebe</t>
  </si>
  <si>
    <t xml:space="preserve">Pando</t>
  </si>
  <si>
    <t xml:space="preserve">Bolivia</t>
  </si>
  <si>
    <t xml:space="preserve">BOL</t>
  </si>
  <si>
    <t xml:space="preserve">KC179982</t>
  </si>
  <si>
    <t xml:space="preserve">de Sá et al 2012</t>
  </si>
  <si>
    <t xml:space="preserve">E51</t>
  </si>
  <si>
    <t xml:space="preserve">Rio Caura</t>
  </si>
  <si>
    <t xml:space="preserve">Trincheras</t>
  </si>
  <si>
    <t xml:space="preserve">Bolivar</t>
  </si>
  <si>
    <t xml:space="preserve">KC180031</t>
  </si>
  <si>
    <t xml:space="preserve">E53</t>
  </si>
  <si>
    <t xml:space="preserve">No locality data</t>
  </si>
  <si>
    <t xml:space="preserve">KC180069</t>
  </si>
  <si>
    <t xml:space="preserve">E54</t>
  </si>
  <si>
    <t xml:space="preserve">Lago Maracaibo</t>
  </si>
  <si>
    <t xml:space="preserve">Santa Barbara de Zulia</t>
  </si>
  <si>
    <t xml:space="preserve">Zulia</t>
  </si>
  <si>
    <t xml:space="preserve">KC179999</t>
  </si>
  <si>
    <t xml:space="preserve">EL009</t>
  </si>
  <si>
    <t xml:space="preserve">ON818666</t>
  </si>
  <si>
    <t xml:space="preserve">ON873455</t>
  </si>
  <si>
    <t xml:space="preserve">ON985459</t>
  </si>
  <si>
    <t xml:space="preserve">ON985943</t>
  </si>
  <si>
    <t xml:space="preserve">ESTR00251</t>
  </si>
  <si>
    <t xml:space="preserve">Colina</t>
  </si>
  <si>
    <t xml:space="preserve">ON818667</t>
  </si>
  <si>
    <t xml:space="preserve">ON873456</t>
  </si>
  <si>
    <t xml:space="preserve">ESTR00252</t>
  </si>
  <si>
    <t xml:space="preserve">Carolina</t>
  </si>
  <si>
    <t xml:space="preserve">ON818668</t>
  </si>
  <si>
    <t xml:space="preserve">ON873457</t>
  </si>
  <si>
    <t xml:space="preserve">ON985460</t>
  </si>
  <si>
    <t xml:space="preserve">ON985944</t>
  </si>
  <si>
    <t xml:space="preserve">ESTR01901</t>
  </si>
  <si>
    <t xml:space="preserve">ON818669</t>
  </si>
  <si>
    <t xml:space="preserve">ON873458</t>
  </si>
  <si>
    <t xml:space="preserve">ON985945</t>
  </si>
  <si>
    <t xml:space="preserve">ESTR01986</t>
  </si>
  <si>
    <t xml:space="preserve">ON818670</t>
  </si>
  <si>
    <t xml:space="preserve">ON873459</t>
  </si>
  <si>
    <t xml:space="preserve">ON985461</t>
  </si>
  <si>
    <t xml:space="preserve">ON985946</t>
  </si>
  <si>
    <t xml:space="preserve">G-267</t>
  </si>
  <si>
    <t xml:space="preserve">G267</t>
  </si>
  <si>
    <t xml:space="preserve">Elachistocleis skotogaster</t>
  </si>
  <si>
    <t xml:space="preserve">Isla de Cañas</t>
  </si>
  <si>
    <t xml:space="preserve">ON818671</t>
  </si>
  <si>
    <t xml:space="preserve">ON873460</t>
  </si>
  <si>
    <t xml:space="preserve">SKOTOGASTER</t>
  </si>
  <si>
    <t xml:space="preserve">H0832</t>
  </si>
  <si>
    <t xml:space="preserve">Mutum</t>
  </si>
  <si>
    <t xml:space="preserve">ON818672</t>
  </si>
  <si>
    <t xml:space="preserve">ON873461</t>
  </si>
  <si>
    <t xml:space="preserve">H0847</t>
  </si>
  <si>
    <t xml:space="preserve">ON818673</t>
  </si>
  <si>
    <t xml:space="preserve">ON873462</t>
  </si>
  <si>
    <t xml:space="preserve">MZUSP</t>
  </si>
  <si>
    <t xml:space="preserve">H1057</t>
  </si>
  <si>
    <t xml:space="preserve">Abunã</t>
  </si>
  <si>
    <t xml:space="preserve">ON818674</t>
  </si>
  <si>
    <t xml:space="preserve">ON873463</t>
  </si>
  <si>
    <t xml:space="preserve">H2021</t>
  </si>
  <si>
    <t xml:space="preserve">ON818675</t>
  </si>
  <si>
    <t xml:space="preserve">ON873464</t>
  </si>
  <si>
    <t xml:space="preserve">ON985462</t>
  </si>
  <si>
    <t xml:space="preserve">ON985947</t>
  </si>
  <si>
    <t xml:space="preserve">H2791</t>
  </si>
  <si>
    <t xml:space="preserve">UHE Jirau</t>
  </si>
  <si>
    <t xml:space="preserve">KDQF01002606</t>
  </si>
  <si>
    <t xml:space="preserve">PT-619</t>
  </si>
  <si>
    <t xml:space="preserve">H3266</t>
  </si>
  <si>
    <t xml:space="preserve">ON818676</t>
  </si>
  <si>
    <t xml:space="preserve">ON873465</t>
  </si>
  <si>
    <t xml:space="preserve">H3505</t>
  </si>
  <si>
    <t xml:space="preserve">ON818677</t>
  </si>
  <si>
    <t xml:space="preserve">ON873466</t>
  </si>
  <si>
    <t xml:space="preserve">ON985463</t>
  </si>
  <si>
    <t xml:space="preserve">ON985948</t>
  </si>
  <si>
    <t xml:space="preserve">IIBPH</t>
  </si>
  <si>
    <t xml:space="preserve">IIBPH0285</t>
  </si>
  <si>
    <t xml:space="preserve">Estancia San José</t>
  </si>
  <si>
    <t xml:space="preserve">Humaitá</t>
  </si>
  <si>
    <t xml:space="preserve">Neembucú</t>
  </si>
  <si>
    <t xml:space="preserve">Paraguay</t>
  </si>
  <si>
    <t xml:space="preserve">PRY</t>
  </si>
  <si>
    <t xml:space="preserve">ON818678</t>
  </si>
  <si>
    <t xml:space="preserve">ON873467</t>
  </si>
  <si>
    <t xml:space="preserve">IIBPH1051</t>
  </si>
  <si>
    <t xml:space="preserve">Estancia Pirá Potrero</t>
  </si>
  <si>
    <t xml:space="preserve">Pedro Juan Caballero</t>
  </si>
  <si>
    <t xml:space="preserve">Amambay</t>
  </si>
  <si>
    <t xml:space="preserve">ON818679</t>
  </si>
  <si>
    <t xml:space="preserve">ON873468</t>
  </si>
  <si>
    <t xml:space="preserve">IIBPH1288</t>
  </si>
  <si>
    <t xml:space="preserve">Colonia Independencia</t>
  </si>
  <si>
    <t xml:space="preserve">Natalicio Talavera</t>
  </si>
  <si>
    <t xml:space="preserve">Guairá</t>
  </si>
  <si>
    <t xml:space="preserve">ON818680</t>
  </si>
  <si>
    <t xml:space="preserve">ON873469</t>
  </si>
  <si>
    <t xml:space="preserve">IIBPH1369</t>
  </si>
  <si>
    <t xml:space="preserve">Distrito Alto Verá, área de amortiguamiento Parque Nacional San Rafael, PROCOSARA</t>
  </si>
  <si>
    <t xml:space="preserve">Alto Verá</t>
  </si>
  <si>
    <t xml:space="preserve">Itapúa</t>
  </si>
  <si>
    <t xml:space="preserve">ON873470</t>
  </si>
  <si>
    <t xml:space="preserve">IIBPH1452</t>
  </si>
  <si>
    <t xml:space="preserve">Elachistocleis haroi</t>
  </si>
  <si>
    <t xml:space="preserve">Estación Experimental del MAG, Chaco Central</t>
  </si>
  <si>
    <t xml:space="preserve">Teniente 1º  Manuel Irala Fernández</t>
  </si>
  <si>
    <t xml:space="preserve">Pdte. Hayes</t>
  </si>
  <si>
    <t xml:space="preserve">ON818681</t>
  </si>
  <si>
    <t xml:space="preserve">ON873471</t>
  </si>
  <si>
    <t xml:space="preserve">ON985464</t>
  </si>
  <si>
    <t xml:space="preserve">ON985949</t>
  </si>
  <si>
    <t xml:space="preserve">IIBPH1718</t>
  </si>
  <si>
    <t xml:space="preserve">Estancia Toro Retá, aprox. Km 150 de la ruta Neuland-Joel Estigarribia</t>
  </si>
  <si>
    <t xml:space="preserve">Mariscal José Felix Estigarribia</t>
  </si>
  <si>
    <t xml:space="preserve">Boquerón</t>
  </si>
  <si>
    <t xml:space="preserve">ON818682</t>
  </si>
  <si>
    <t xml:space="preserve">ON873472</t>
  </si>
  <si>
    <t xml:space="preserve">IIBPH1783</t>
  </si>
  <si>
    <t xml:space="preserve">Cruce desvío Loma Plata-Ruta PY09</t>
  </si>
  <si>
    <t xml:space="preserve">Loma Plata</t>
  </si>
  <si>
    <t xml:space="preserve">ON818683</t>
  </si>
  <si>
    <t xml:space="preserve">ON873473</t>
  </si>
  <si>
    <t xml:space="preserve">IIBPH1831</t>
  </si>
  <si>
    <t xml:space="preserve">Estancia Chaco Boef, 15 km antes de Mariscal Estigarribia por la Ruta PY09</t>
  </si>
  <si>
    <t xml:space="preserve">ON818684</t>
  </si>
  <si>
    <t xml:space="preserve">ON873474</t>
  </si>
  <si>
    <t xml:space="preserve">IIBPH1972</t>
  </si>
  <si>
    <t xml:space="preserve">Urbanización Surubií</t>
  </si>
  <si>
    <t xml:space="preserve">Mariano Roque Alonso</t>
  </si>
  <si>
    <t xml:space="preserve">Central</t>
  </si>
  <si>
    <t xml:space="preserve">ON818685</t>
  </si>
  <si>
    <t xml:space="preserve">IIBPH2068</t>
  </si>
  <si>
    <t xml:space="preserve">Parque Nacional Cerro Corá.</t>
  </si>
  <si>
    <t xml:space="preserve">ON818686</t>
  </si>
  <si>
    <t xml:space="preserve">ON873475</t>
  </si>
  <si>
    <t xml:space="preserve">IIBPH2217</t>
  </si>
  <si>
    <t xml:space="preserve">Carmelo Peralta</t>
  </si>
  <si>
    <t xml:space="preserve">Alto Paraguay</t>
  </si>
  <si>
    <t xml:space="preserve">ON818687</t>
  </si>
  <si>
    <t xml:space="preserve">ON873476</t>
  </si>
  <si>
    <t xml:space="preserve">ON985465</t>
  </si>
  <si>
    <t xml:space="preserve">ON985950</t>
  </si>
  <si>
    <t xml:space="preserve">IIBPH2250</t>
  </si>
  <si>
    <t xml:space="preserve">Parque Nacional Teniente Enciso</t>
  </si>
  <si>
    <t xml:space="preserve">ON818688</t>
  </si>
  <si>
    <t xml:space="preserve">IIBPH2417</t>
  </si>
  <si>
    <t xml:space="preserve">Estancia Fortín Salazar</t>
  </si>
  <si>
    <t xml:space="preserve">Perto Pinasco</t>
  </si>
  <si>
    <t xml:space="preserve">Presidente Hayes</t>
  </si>
  <si>
    <t xml:space="preserve">ON818689</t>
  </si>
  <si>
    <t xml:space="preserve">IIBPH2947</t>
  </si>
  <si>
    <t xml:space="preserve">Estancia Montana</t>
  </si>
  <si>
    <t xml:space="preserve">ON818690</t>
  </si>
  <si>
    <t xml:space="preserve">ON873477</t>
  </si>
  <si>
    <t xml:space="preserve">ON985466</t>
  </si>
  <si>
    <t xml:space="preserve">ON985951</t>
  </si>
  <si>
    <t xml:space="preserve">II-H037</t>
  </si>
  <si>
    <t xml:space="preserve">IIH037</t>
  </si>
  <si>
    <t xml:space="preserve">Pinhalão</t>
  </si>
  <si>
    <t xml:space="preserve">ON818691</t>
  </si>
  <si>
    <t xml:space="preserve">ON873478</t>
  </si>
  <si>
    <t xml:space="preserve">INPAH20346</t>
  </si>
  <si>
    <t xml:space="preserve">São Gabriel da Cachoeira</t>
  </si>
  <si>
    <t xml:space="preserve">ON818692</t>
  </si>
  <si>
    <t xml:space="preserve">ON873479</t>
  </si>
  <si>
    <t xml:space="preserve">JDL26194</t>
  </si>
  <si>
    <t xml:space="preserve">KC179983</t>
  </si>
  <si>
    <t xml:space="preserve">JDL26585</t>
  </si>
  <si>
    <t xml:space="preserve">KC179979</t>
  </si>
  <si>
    <t xml:space="preserve">JDL</t>
  </si>
  <si>
    <t xml:space="preserve">JDL30629</t>
  </si>
  <si>
    <t xml:space="preserve">El Retén, vda Las Flores, f El Vogal, El palmar de Jaime Botero</t>
  </si>
  <si>
    <t xml:space="preserve">Magdalena</t>
  </si>
  <si>
    <t xml:space="preserve">ON818693</t>
  </si>
  <si>
    <t xml:space="preserve">ON873480</t>
  </si>
  <si>
    <t xml:space="preserve">JSM175</t>
  </si>
  <si>
    <t xml:space="preserve">Bosconia</t>
  </si>
  <si>
    <t xml:space="preserve">Cesar</t>
  </si>
  <si>
    <t xml:space="preserve">MN967716</t>
  </si>
  <si>
    <t xml:space="preserve">JSM211</t>
  </si>
  <si>
    <t xml:space="preserve">Garzon</t>
  </si>
  <si>
    <t xml:space="preserve">Huila</t>
  </si>
  <si>
    <t xml:space="preserve">MN967560</t>
  </si>
  <si>
    <t xml:space="preserve">KU</t>
  </si>
  <si>
    <t xml:space="preserve">KU215552</t>
  </si>
  <si>
    <t xml:space="preserve">Elachistocleis sp3</t>
  </si>
  <si>
    <t xml:space="preserve">15km E of Puerto Maldonado</t>
  </si>
  <si>
    <t xml:space="preserve">Puerto Maldonado</t>
  </si>
  <si>
    <t xml:space="preserve">Madre de Dios</t>
  </si>
  <si>
    <t xml:space="preserve">Peru</t>
  </si>
  <si>
    <t xml:space="preserve">PER</t>
  </si>
  <si>
    <t xml:space="preserve">ON818694</t>
  </si>
  <si>
    <t xml:space="preserve">ON873481</t>
  </si>
  <si>
    <t xml:space="preserve">KU289149</t>
  </si>
  <si>
    <t xml:space="preserve">Parque Nacional San Luis de la Sierra</t>
  </si>
  <si>
    <t xml:space="preserve">ON873482</t>
  </si>
  <si>
    <t xml:space="preserve">LAJ168</t>
  </si>
  <si>
    <t xml:space="preserve">UHE Luís Eduardo Magalhães (UHE Lajeado)</t>
  </si>
  <si>
    <t xml:space="preserve">Lajeado</t>
  </si>
  <si>
    <t xml:space="preserve">ON818695</t>
  </si>
  <si>
    <t xml:space="preserve">ON873483</t>
  </si>
  <si>
    <t xml:space="preserve">ON985467</t>
  </si>
  <si>
    <t xml:space="preserve">ON985952</t>
  </si>
  <si>
    <t xml:space="preserve">LAJ170</t>
  </si>
  <si>
    <t xml:space="preserve">UHE Lajeado</t>
  </si>
  <si>
    <t xml:space="preserve">Miracema do Tocantins</t>
  </si>
  <si>
    <t xml:space="preserve">ON818696</t>
  </si>
  <si>
    <t xml:space="preserve">ON873484</t>
  </si>
  <si>
    <t xml:space="preserve">LAJ194</t>
  </si>
  <si>
    <t xml:space="preserve">ON818697</t>
  </si>
  <si>
    <t xml:space="preserve">ON873485</t>
  </si>
  <si>
    <t xml:space="preserve">ON985468</t>
  </si>
  <si>
    <t xml:space="preserve">ON985953</t>
  </si>
  <si>
    <t xml:space="preserve">LAJ195</t>
  </si>
  <si>
    <t xml:space="preserve">ON818698</t>
  </si>
  <si>
    <t xml:space="preserve">ON873486</t>
  </si>
  <si>
    <t xml:space="preserve">ON985469</t>
  </si>
  <si>
    <t xml:space="preserve">ON985954</t>
  </si>
  <si>
    <t xml:space="preserve">LGE</t>
  </si>
  <si>
    <t xml:space="preserve">LGE02025</t>
  </si>
  <si>
    <t xml:space="preserve">Estero Carambola, Estancia Santa Julia</t>
  </si>
  <si>
    <t xml:space="preserve">San Miguel</t>
  </si>
  <si>
    <t xml:space="preserve">Corrientes</t>
  </si>
  <si>
    <t xml:space="preserve">ON818699</t>
  </si>
  <si>
    <t xml:space="preserve">LGE02039</t>
  </si>
  <si>
    <t xml:space="preserve">Establecimiento Santo Domingo</t>
  </si>
  <si>
    <t xml:space="preserve">Ituzaingó</t>
  </si>
  <si>
    <t xml:space="preserve">ON818700</t>
  </si>
  <si>
    <t xml:space="preserve">LGE05306</t>
  </si>
  <si>
    <t xml:space="preserve">Villa Ángela, intersección Ruta Nacional Nº 89 y Ruta Nacional Nº 95</t>
  </si>
  <si>
    <t xml:space="preserve">Mayor Luis Jorge Fontana</t>
  </si>
  <si>
    <t xml:space="preserve">Chaco</t>
  </si>
  <si>
    <t xml:space="preserve">ON818701</t>
  </si>
  <si>
    <t xml:space="preserve">ON873487</t>
  </si>
  <si>
    <t xml:space="preserve">LGE05356</t>
  </si>
  <si>
    <t xml:space="preserve">6.7 kilómetros al noreste de Villa Ángela y 4.4 kilómetros al oeste de Colonia Juan José Paso</t>
  </si>
  <si>
    <t xml:space="preserve">ON818702</t>
  </si>
  <si>
    <t xml:space="preserve">ON873488</t>
  </si>
  <si>
    <t xml:space="preserve">LGE06042</t>
  </si>
  <si>
    <t xml:space="preserve">Ruta Provincial Nº 1, 5.6 kilómetros al noroeste de Azara</t>
  </si>
  <si>
    <t xml:space="preserve">Apóstoles</t>
  </si>
  <si>
    <t xml:space="preserve">Misiones</t>
  </si>
  <si>
    <t xml:space="preserve">ON818703</t>
  </si>
  <si>
    <t xml:space="preserve">ON873489</t>
  </si>
  <si>
    <t xml:space="preserve">LGE06043</t>
  </si>
  <si>
    <t xml:space="preserve">ON818704</t>
  </si>
  <si>
    <t xml:space="preserve">ON873490</t>
  </si>
  <si>
    <t xml:space="preserve">LGE06723</t>
  </si>
  <si>
    <t xml:space="preserve">3 kilómetros al norte de Puerto Libertad</t>
  </si>
  <si>
    <t xml:space="preserve">Iguazú</t>
  </si>
  <si>
    <t xml:space="preserve">ON818705</t>
  </si>
  <si>
    <t xml:space="preserve">ON873491</t>
  </si>
  <si>
    <t xml:space="preserve">LGE07052</t>
  </si>
  <si>
    <t xml:space="preserve">Santiago de Liniers, Reserva Natural La Emilia, Establecimiento Don Guillermo</t>
  </si>
  <si>
    <t xml:space="preserve">Eldorado</t>
  </si>
  <si>
    <t xml:space="preserve">ON818706</t>
  </si>
  <si>
    <t xml:space="preserve">ON873492</t>
  </si>
  <si>
    <t xml:space="preserve">LGE07053</t>
  </si>
  <si>
    <t xml:space="preserve">ON818707</t>
  </si>
  <si>
    <t xml:space="preserve">ON873493</t>
  </si>
  <si>
    <t xml:space="preserve">LGE07334</t>
  </si>
  <si>
    <t xml:space="preserve">Ruta Provincial Nº 2, 1 kilómetro al sur de Arroyo Toribio</t>
  </si>
  <si>
    <t xml:space="preserve">San Javier</t>
  </si>
  <si>
    <t xml:space="preserve">ON818708</t>
  </si>
  <si>
    <t xml:space="preserve">ON873494</t>
  </si>
  <si>
    <t xml:space="preserve">LGE07337</t>
  </si>
  <si>
    <t xml:space="preserve">Mojón Grande, Arroyo Patria, Ruta Provincial Nº 209</t>
  </si>
  <si>
    <t xml:space="preserve">ON873495</t>
  </si>
  <si>
    <t xml:space="preserve">LGE07500</t>
  </si>
  <si>
    <t xml:space="preserve">Bernardo de Irigoyen, Ruta Nacional Nº 14, a 1.5 kilómetros del cruce Ruta Provincial Nº 17</t>
  </si>
  <si>
    <t xml:space="preserve">General Manuel Belgrano</t>
  </si>
  <si>
    <t xml:space="preserve">ON818709</t>
  </si>
  <si>
    <t xml:space="preserve">ON873496</t>
  </si>
  <si>
    <t xml:space="preserve">LGE07533</t>
  </si>
  <si>
    <t xml:space="preserve">Parque Provincial El Piñalito, Ruta Nacional Nº 14</t>
  </si>
  <si>
    <t xml:space="preserve">San Pedro</t>
  </si>
  <si>
    <t xml:space="preserve">ON818710</t>
  </si>
  <si>
    <t xml:space="preserve">ON873497</t>
  </si>
  <si>
    <t xml:space="preserve">LGE07815</t>
  </si>
  <si>
    <t xml:space="preserve">Aristobulo del Valle, Balneario del Arroyo Cuña Pirú, Arroyo Cuña Pirú Chico</t>
  </si>
  <si>
    <t xml:space="preserve">Cainguas</t>
  </si>
  <si>
    <t xml:space="preserve">ON818711</t>
  </si>
  <si>
    <t xml:space="preserve">ON873498</t>
  </si>
  <si>
    <t xml:space="preserve">LGE07816</t>
  </si>
  <si>
    <t xml:space="preserve">ON818712</t>
  </si>
  <si>
    <t xml:space="preserve">LGE07924</t>
  </si>
  <si>
    <t xml:space="preserve">El Alcazar, Ruta Provincial Nº 212, Arroyo Paranay</t>
  </si>
  <si>
    <t xml:space="preserve">Montecarlo</t>
  </si>
  <si>
    <t xml:space="preserve">ON818713</t>
  </si>
  <si>
    <t xml:space="preserve">ON873499</t>
  </si>
  <si>
    <t xml:space="preserve">LGE08128</t>
  </si>
  <si>
    <t xml:space="preserve">Las Lomitas</t>
  </si>
  <si>
    <t xml:space="preserve">Patiño</t>
  </si>
  <si>
    <t xml:space="preserve">Formosa</t>
  </si>
  <si>
    <t xml:space="preserve">ON818714</t>
  </si>
  <si>
    <t xml:space="preserve">ON873500</t>
  </si>
  <si>
    <t xml:space="preserve">LGE08242</t>
  </si>
  <si>
    <t xml:space="preserve">Fortín Dragones, Pluma de Pato</t>
  </si>
  <si>
    <t xml:space="preserve">General José de San Martín</t>
  </si>
  <si>
    <t xml:space="preserve">ON818715</t>
  </si>
  <si>
    <t xml:space="preserve">ON873501</t>
  </si>
  <si>
    <t xml:space="preserve">LGE08951</t>
  </si>
  <si>
    <t xml:space="preserve">Garruchos, Ruta Provincial Nº 37, Establecimiento Pomera</t>
  </si>
  <si>
    <t xml:space="preserve">Santo Tomé</t>
  </si>
  <si>
    <t xml:space="preserve">ON818716</t>
  </si>
  <si>
    <t xml:space="preserve">ON873502</t>
  </si>
  <si>
    <t xml:space="preserve">LGE08952</t>
  </si>
  <si>
    <t xml:space="preserve">ON818717</t>
  </si>
  <si>
    <t xml:space="preserve">ON873503</t>
  </si>
  <si>
    <t xml:space="preserve">MLPDB6392</t>
  </si>
  <si>
    <t xml:space="preserve">LGE10771</t>
  </si>
  <si>
    <t xml:space="preserve">Ruta Nacional Nº 34, 25 kilómetros al noreste de Pichanal</t>
  </si>
  <si>
    <t xml:space="preserve">Orán</t>
  </si>
  <si>
    <t xml:space="preserve">ON818718</t>
  </si>
  <si>
    <t xml:space="preserve">ON873504</t>
  </si>
  <si>
    <t xml:space="preserve">MLPDB4151</t>
  </si>
  <si>
    <t xml:space="preserve">LGE10776</t>
  </si>
  <si>
    <t xml:space="preserve">Puerto Iguazú, 600 hectáreas</t>
  </si>
  <si>
    <t xml:space="preserve">ON818719</t>
  </si>
  <si>
    <t xml:space="preserve">MLPDB4452</t>
  </si>
  <si>
    <t xml:space="preserve">LGE10782</t>
  </si>
  <si>
    <t xml:space="preserve">Ruta Provincial Nº 1, proximidades de Sán José del Rincón</t>
  </si>
  <si>
    <t xml:space="preserve">La Capital</t>
  </si>
  <si>
    <t xml:space="preserve">ON873505</t>
  </si>
  <si>
    <t xml:space="preserve">MLPDB6299</t>
  </si>
  <si>
    <t xml:space="preserve">LGE10797</t>
  </si>
  <si>
    <t xml:space="preserve">Pirané, Ruta Provincial Nº 81; 1,5 kilómetross. al Noroeste de Ruta Provincial Nº3</t>
  </si>
  <si>
    <t xml:space="preserve">Pirané</t>
  </si>
  <si>
    <t xml:space="preserve">ON818720</t>
  </si>
  <si>
    <t xml:space="preserve">ON873506</t>
  </si>
  <si>
    <t xml:space="preserve">MLPDB3748</t>
  </si>
  <si>
    <t xml:space="preserve">LGE10816</t>
  </si>
  <si>
    <t xml:space="preserve">Puerto Andresito, destacamento de prefectura</t>
  </si>
  <si>
    <t xml:space="preserve">ON818721</t>
  </si>
  <si>
    <t xml:space="preserve">MLPDB8251</t>
  </si>
  <si>
    <t xml:space="preserve">LGE10883</t>
  </si>
  <si>
    <t xml:space="preserve">proximidades laguna Ayarde</t>
  </si>
  <si>
    <t xml:space="preserve">General Güemes</t>
  </si>
  <si>
    <t xml:space="preserve">ON818722</t>
  </si>
  <si>
    <t xml:space="preserve">ON873507</t>
  </si>
  <si>
    <t xml:space="preserve">MLPDB5960</t>
  </si>
  <si>
    <t xml:space="preserve">LGE10884</t>
  </si>
  <si>
    <t xml:space="preserve">Ñu Pyahú, Ruta Provincial Nº 3, a 3,5 kilometros de Ruta Nacional Nº 12</t>
  </si>
  <si>
    <t xml:space="preserve">Candelaria</t>
  </si>
  <si>
    <t xml:space="preserve">ON818723</t>
  </si>
  <si>
    <t xml:space="preserve">ON873508</t>
  </si>
  <si>
    <t xml:space="preserve">MLPDB6347</t>
  </si>
  <si>
    <t xml:space="preserve">LGE10885</t>
  </si>
  <si>
    <t xml:space="preserve">Ruta Nacional Nº 81, 7 kilómetros al sureste de Juan G. Bazán</t>
  </si>
  <si>
    <t xml:space="preserve">ON818724</t>
  </si>
  <si>
    <t xml:space="preserve">ON873509</t>
  </si>
  <si>
    <t xml:space="preserve">MLPDB6348</t>
  </si>
  <si>
    <t xml:space="preserve">LGE10886</t>
  </si>
  <si>
    <t xml:space="preserve">ON818725</t>
  </si>
  <si>
    <t xml:space="preserve">ON873510</t>
  </si>
  <si>
    <t xml:space="preserve">MLPDB4383</t>
  </si>
  <si>
    <t xml:space="preserve">LGE10916</t>
  </si>
  <si>
    <t xml:space="preserve">Rincón del Ombú</t>
  </si>
  <si>
    <t xml:space="preserve">ON818726</t>
  </si>
  <si>
    <t xml:space="preserve">ON873511</t>
  </si>
  <si>
    <t xml:space="preserve">MLPDB7741</t>
  </si>
  <si>
    <t xml:space="preserve">LGE19923</t>
  </si>
  <si>
    <t xml:space="preserve">Ruta Provincial, 3 kilómetros al Noroeste de Wichi</t>
  </si>
  <si>
    <t xml:space="preserve">ON818727</t>
  </si>
  <si>
    <t xml:space="preserve">ON873512</t>
  </si>
  <si>
    <t xml:space="preserve">MPEG</t>
  </si>
  <si>
    <t xml:space="preserve">PT-755</t>
  </si>
  <si>
    <t xml:space="preserve">LOD721</t>
  </si>
  <si>
    <t xml:space="preserve">Serra do Jaguar</t>
  </si>
  <si>
    <t xml:space="preserve">São Félix do Xingu</t>
  </si>
  <si>
    <t xml:space="preserve">ON818728</t>
  </si>
  <si>
    <t xml:space="preserve">ON873513</t>
  </si>
  <si>
    <t xml:space="preserve">PT-756</t>
  </si>
  <si>
    <t xml:space="preserve">LOD722</t>
  </si>
  <si>
    <t xml:space="preserve">ON818729</t>
  </si>
  <si>
    <t xml:space="preserve">ON873514</t>
  </si>
  <si>
    <t xml:space="preserve">MACN38014</t>
  </si>
  <si>
    <t xml:space="preserve">Villa Dominguez</t>
  </si>
  <si>
    <t xml:space="preserve">Villaguay</t>
  </si>
  <si>
    <t xml:space="preserve">Entre Ríos</t>
  </si>
  <si>
    <t xml:space="preserve">ON818730</t>
  </si>
  <si>
    <t xml:space="preserve">ON873515</t>
  </si>
  <si>
    <t xml:space="preserve">ON985470</t>
  </si>
  <si>
    <t xml:space="preserve">ON985955</t>
  </si>
  <si>
    <t xml:space="preserve">MACN38015</t>
  </si>
  <si>
    <t xml:space="preserve">ON818731</t>
  </si>
  <si>
    <t xml:space="preserve">ON873516</t>
  </si>
  <si>
    <t xml:space="preserve">MACN40122</t>
  </si>
  <si>
    <t xml:space="preserve">Prox. Alto Verde</t>
  </si>
  <si>
    <t xml:space="preserve">Santa Fé</t>
  </si>
  <si>
    <t xml:space="preserve">ON873517</t>
  </si>
  <si>
    <t xml:space="preserve">MACN40123</t>
  </si>
  <si>
    <t xml:space="preserve">ON818732</t>
  </si>
  <si>
    <t xml:space="preserve">ON873518</t>
  </si>
  <si>
    <t xml:space="preserve">MACN40124</t>
  </si>
  <si>
    <t xml:space="preserve">ON818733</t>
  </si>
  <si>
    <t xml:space="preserve">ON873519</t>
  </si>
  <si>
    <t xml:space="preserve">ON985471</t>
  </si>
  <si>
    <t xml:space="preserve">ON985956</t>
  </si>
  <si>
    <t xml:space="preserve">MACN40125</t>
  </si>
  <si>
    <t xml:space="preserve">ON818734</t>
  </si>
  <si>
    <t xml:space="preserve">ON873520</t>
  </si>
  <si>
    <t xml:space="preserve">ELJF2606</t>
  </si>
  <si>
    <t xml:space="preserve">MACN45280</t>
  </si>
  <si>
    <t xml:space="preserve">Laguna del Yacaré</t>
  </si>
  <si>
    <t xml:space="preserve">ON818735</t>
  </si>
  <si>
    <t xml:space="preserve">ON873521</t>
  </si>
  <si>
    <t xml:space="preserve">ON985472</t>
  </si>
  <si>
    <t xml:space="preserve">ON985957</t>
  </si>
  <si>
    <t xml:space="preserve">MAPT1363</t>
  </si>
  <si>
    <t xml:space="preserve">Base de Estudos do Pantanal - BEP UFMS</t>
  </si>
  <si>
    <t xml:space="preserve">MT583132</t>
  </si>
  <si>
    <t xml:space="preserve">Koroiva et al 2020</t>
  </si>
  <si>
    <t xml:space="preserve">MAPT2475</t>
  </si>
  <si>
    <t xml:space="preserve">Barranco Alto</t>
  </si>
  <si>
    <t xml:space="preserve">Aquidauana</t>
  </si>
  <si>
    <t xml:space="preserve">MT583133</t>
  </si>
  <si>
    <t xml:space="preserve">MAPT2617</t>
  </si>
  <si>
    <t xml:space="preserve">Fazenda Santa Fé</t>
  </si>
  <si>
    <t xml:space="preserve">Campo Grande</t>
  </si>
  <si>
    <t xml:space="preserve">MT583129</t>
  </si>
  <si>
    <t xml:space="preserve">MAPT3080</t>
  </si>
  <si>
    <t xml:space="preserve">PENRTaquari (Canions 1ª lagoa) </t>
  </si>
  <si>
    <t xml:space="preserve">Alcinópolis</t>
  </si>
  <si>
    <t xml:space="preserve">MT583130</t>
  </si>
  <si>
    <t xml:space="preserve">MAPT3123</t>
  </si>
  <si>
    <t xml:space="preserve">PENRTaquari (Canions lagoa Chiasmocleis) </t>
  </si>
  <si>
    <t xml:space="preserve">MT583131</t>
  </si>
  <si>
    <t xml:space="preserve">MAPT4473</t>
  </si>
  <si>
    <t xml:space="preserve">Parque Estadual das Várzeas do Rio Ivinhema</t>
  </si>
  <si>
    <t xml:space="preserve">Jateí</t>
  </si>
  <si>
    <t xml:space="preserve">MT583127</t>
  </si>
  <si>
    <t xml:space="preserve">MAPT4474</t>
  </si>
  <si>
    <t xml:space="preserve">MT583128</t>
  </si>
  <si>
    <t xml:space="preserve">MAPT893</t>
  </si>
  <si>
    <t xml:space="preserve">FEPE, UNESP, Córrego da Véstia</t>
  </si>
  <si>
    <t xml:space="preserve">Selvíria</t>
  </si>
  <si>
    <t xml:space="preserve">MT583126</t>
  </si>
  <si>
    <t xml:space="preserve">MCNAM16659</t>
  </si>
  <si>
    <t xml:space="preserve">KY911218</t>
  </si>
  <si>
    <t xml:space="preserve">Santiago et al.</t>
  </si>
  <si>
    <t xml:space="preserve">PUC-RS</t>
  </si>
  <si>
    <t xml:space="preserve">MCP09756</t>
  </si>
  <si>
    <t xml:space="preserve">Dom Pedro de Alcântara</t>
  </si>
  <si>
    <t xml:space="preserve">ON873522</t>
  </si>
  <si>
    <t xml:space="preserve">MCP09905</t>
  </si>
  <si>
    <t xml:space="preserve">Cerro Largo</t>
  </si>
  <si>
    <t xml:space="preserve">ON818736</t>
  </si>
  <si>
    <t xml:space="preserve">ON873523</t>
  </si>
  <si>
    <t xml:space="preserve">MCP09967</t>
  </si>
  <si>
    <t xml:space="preserve">Arroio dos Ratos</t>
  </si>
  <si>
    <t xml:space="preserve">ON818737</t>
  </si>
  <si>
    <t xml:space="preserve">ON873524</t>
  </si>
  <si>
    <t xml:space="preserve">ON985473</t>
  </si>
  <si>
    <t xml:space="preserve">ON985958</t>
  </si>
  <si>
    <t xml:space="preserve">MCP11232</t>
  </si>
  <si>
    <t xml:space="preserve">Esmeralda</t>
  </si>
  <si>
    <t xml:space="preserve">ON818738</t>
  </si>
  <si>
    <t xml:space="preserve">ON873525</t>
  </si>
  <si>
    <t xml:space="preserve">MCP11333</t>
  </si>
  <si>
    <t xml:space="preserve">Sinimbu</t>
  </si>
  <si>
    <t xml:space="preserve">ON818739</t>
  </si>
  <si>
    <t xml:space="preserve">ON873526</t>
  </si>
  <si>
    <t xml:space="preserve">MCP11366</t>
  </si>
  <si>
    <t xml:space="preserve">São Sepé</t>
  </si>
  <si>
    <t xml:space="preserve">ON818740</t>
  </si>
  <si>
    <t xml:space="preserve">ON873527</t>
  </si>
  <si>
    <t xml:space="preserve">MCP11495</t>
  </si>
  <si>
    <t xml:space="preserve">Caxias do Sul</t>
  </si>
  <si>
    <t xml:space="preserve">ON818741</t>
  </si>
  <si>
    <t xml:space="preserve">MCP13531</t>
  </si>
  <si>
    <t xml:space="preserve">MT460172</t>
  </si>
  <si>
    <t xml:space="preserve">Moreira and Castilhos unpub.</t>
  </si>
  <si>
    <t xml:space="preserve">MCP13545</t>
  </si>
  <si>
    <t xml:space="preserve">MT460186</t>
  </si>
  <si>
    <t xml:space="preserve">MCP13555</t>
  </si>
  <si>
    <t xml:space="preserve">MT460196</t>
  </si>
  <si>
    <t xml:space="preserve">MCP13590</t>
  </si>
  <si>
    <t xml:space="preserve">MT460231</t>
  </si>
  <si>
    <t xml:space="preserve">MG020775</t>
  </si>
  <si>
    <t xml:space="preserve">Tu et al. 2018</t>
  </si>
  <si>
    <t xml:space="preserve">MHNLS16853</t>
  </si>
  <si>
    <t xml:space="preserve">MN967556</t>
  </si>
  <si>
    <t xml:space="preserve">MHNLS19560</t>
  </si>
  <si>
    <t xml:space="preserve">Kavanayen, Parque Nacional Canaima</t>
  </si>
  <si>
    <t xml:space="preserve">Gran Sabana</t>
  </si>
  <si>
    <t xml:space="preserve">MN967607</t>
  </si>
  <si>
    <t xml:space="preserve">MHNLS19609</t>
  </si>
  <si>
    <t xml:space="preserve">24 Km al NE de El Palmar, Sierra de Imataca</t>
  </si>
  <si>
    <t xml:space="preserve">Padre Pedro Chien</t>
  </si>
  <si>
    <t xml:space="preserve">MN967608</t>
  </si>
  <si>
    <t xml:space="preserve">MHNLS19658</t>
  </si>
  <si>
    <t xml:space="preserve">Posada Mahuaruni aproximadamente a 800m del puente sobre el Rio Cataniapo, Puerto Ayacucho</t>
  </si>
  <si>
    <t xml:space="preserve">MN967592</t>
  </si>
  <si>
    <t xml:space="preserve">MHNLS19677</t>
  </si>
  <si>
    <t xml:space="preserve">MN967582</t>
  </si>
  <si>
    <t xml:space="preserve">MHNLS19753</t>
  </si>
  <si>
    <t xml:space="preserve">Laguna en la sabana, Hacienda La Guaquira, Macizo de Nirgua</t>
  </si>
  <si>
    <t xml:space="preserve">MN967689</t>
  </si>
  <si>
    <t xml:space="preserve">MHNLS20257</t>
  </si>
  <si>
    <t xml:space="preserve">Sector Punta Cuchillo, al NE del puente Orinoquia, margen norte del Rio Orinoco</t>
  </si>
  <si>
    <t xml:space="preserve">Independencia</t>
  </si>
  <si>
    <t xml:space="preserve">Anzoategui</t>
  </si>
  <si>
    <t xml:space="preserve">MN967718</t>
  </si>
  <si>
    <t xml:space="preserve">MHUAA4249</t>
  </si>
  <si>
    <t xml:space="preserve">Gravillera El Palmar, vereda El Llano</t>
  </si>
  <si>
    <t xml:space="preserve">Victoria</t>
  </si>
  <si>
    <t xml:space="preserve">Caldas</t>
  </si>
  <si>
    <t xml:space="preserve">MN967567</t>
  </si>
  <si>
    <t xml:space="preserve">MLP</t>
  </si>
  <si>
    <t xml:space="preserve">G-274</t>
  </si>
  <si>
    <t xml:space="preserve">MLPA4900</t>
  </si>
  <si>
    <t xml:space="preserve">ON818742</t>
  </si>
  <si>
    <t xml:space="preserve">ON873528</t>
  </si>
  <si>
    <t xml:space="preserve">MLPDB4426</t>
  </si>
  <si>
    <t xml:space="preserve">Ruta Provincial Nº 5, proximidades de Pichanal</t>
  </si>
  <si>
    <t xml:space="preserve">ON818743</t>
  </si>
  <si>
    <t xml:space="preserve">ON873529</t>
  </si>
  <si>
    <t xml:space="preserve">MLPDB4493</t>
  </si>
  <si>
    <t xml:space="preserve">ON818744</t>
  </si>
  <si>
    <t xml:space="preserve">ON873530</t>
  </si>
  <si>
    <t xml:space="preserve">MNCN</t>
  </si>
  <si>
    <t xml:space="preserve">PT182 / MNCN/ADN2399</t>
  </si>
  <si>
    <t xml:space="preserve">MNCNADN2399</t>
  </si>
  <si>
    <t xml:space="preserve">La Paz</t>
  </si>
  <si>
    <t xml:space="preserve">ON818745</t>
  </si>
  <si>
    <t xml:space="preserve">ON873531</t>
  </si>
  <si>
    <t xml:space="preserve">MNCN/ADN34691</t>
  </si>
  <si>
    <t xml:space="preserve">MNCNADN34691</t>
  </si>
  <si>
    <t xml:space="preserve">Elachistocleis sp4</t>
  </si>
  <si>
    <t xml:space="preserve">Heath River Wildlife Centre, en la orilla boliviana del río Heath. Iturralde</t>
  </si>
  <si>
    <t xml:space="preserve">ON818746</t>
  </si>
  <si>
    <t xml:space="preserve">ON873532</t>
  </si>
  <si>
    <t xml:space="preserve">MNCNADN59467</t>
  </si>
  <si>
    <t xml:space="preserve">MN967681</t>
  </si>
  <si>
    <t xml:space="preserve">MNKA10394</t>
  </si>
  <si>
    <t xml:space="preserve">KF723220</t>
  </si>
  <si>
    <t xml:space="preserve">tadpole</t>
  </si>
  <si>
    <t xml:space="preserve">Schulze et al. 2015</t>
  </si>
  <si>
    <t xml:space="preserve">AS0007</t>
  </si>
  <si>
    <t xml:space="preserve">MNKA9124</t>
  </si>
  <si>
    <t xml:space="preserve">El Toco</t>
  </si>
  <si>
    <t xml:space="preserve">JF790164</t>
  </si>
  <si>
    <t xml:space="preserve">Jansen et al 2011</t>
  </si>
  <si>
    <t xml:space="preserve">MNKA9494</t>
  </si>
  <si>
    <t xml:space="preserve">JF790165</t>
  </si>
  <si>
    <t xml:space="preserve">MNKA9511</t>
  </si>
  <si>
    <t xml:space="preserve">JF790166</t>
  </si>
  <si>
    <t xml:space="preserve">MNKA9548</t>
  </si>
  <si>
    <t xml:space="preserve">Las Peiadas</t>
  </si>
  <si>
    <t xml:space="preserve">JF790167</t>
  </si>
  <si>
    <t xml:space="preserve">MNKA9549</t>
  </si>
  <si>
    <t xml:space="preserve">JF790168</t>
  </si>
  <si>
    <t xml:space="preserve">MNKA9550</t>
  </si>
  <si>
    <t xml:space="preserve">JF790169</t>
  </si>
  <si>
    <t xml:space="preserve">MNKA9574</t>
  </si>
  <si>
    <t xml:space="preserve">JF790170</t>
  </si>
  <si>
    <t xml:space="preserve">MNKA9740</t>
  </si>
  <si>
    <t xml:space="preserve">KF723218</t>
  </si>
  <si>
    <t xml:space="preserve">MNRJ</t>
  </si>
  <si>
    <t xml:space="preserve">MNRJ53378</t>
  </si>
  <si>
    <t xml:space="preserve">Elachistocleis bumbameuboi</t>
  </si>
  <si>
    <t xml:space="preserve">São Luiz</t>
  </si>
  <si>
    <t xml:space="preserve">ON818747</t>
  </si>
  <si>
    <t xml:space="preserve">ON873533</t>
  </si>
  <si>
    <t xml:space="preserve">Paratype</t>
  </si>
  <si>
    <t xml:space="preserve">MPEG27839</t>
  </si>
  <si>
    <t xml:space="preserve">Floriano</t>
  </si>
  <si>
    <t xml:space="preserve">Piauí</t>
  </si>
  <si>
    <t xml:space="preserve">PI</t>
  </si>
  <si>
    <t xml:space="preserve">KM509131</t>
  </si>
  <si>
    <t xml:space="preserve">KM509793</t>
  </si>
  <si>
    <t xml:space="preserve">KM509403</t>
  </si>
  <si>
    <t xml:space="preserve">KM509666</t>
  </si>
  <si>
    <t xml:space="preserve">MPEG27840</t>
  </si>
  <si>
    <t xml:space="preserve">ON818748</t>
  </si>
  <si>
    <t xml:space="preserve">ON873534</t>
  </si>
  <si>
    <t xml:space="preserve">MPEG29416</t>
  </si>
  <si>
    <t xml:space="preserve">Terra Firme</t>
  </si>
  <si>
    <t xml:space="preserve">Belém</t>
  </si>
  <si>
    <t xml:space="preserve">ON818749</t>
  </si>
  <si>
    <t xml:space="preserve">ON873535</t>
  </si>
  <si>
    <t xml:space="preserve">MPEG29419</t>
  </si>
  <si>
    <t xml:space="preserve">KF621199 </t>
  </si>
  <si>
    <t xml:space="preserve">KF621250</t>
  </si>
  <si>
    <t xml:space="preserve">KM509402</t>
  </si>
  <si>
    <t xml:space="preserve">KM509665</t>
  </si>
  <si>
    <t xml:space="preserve">MPEG31808</t>
  </si>
  <si>
    <t xml:space="preserve">Marabá</t>
  </si>
  <si>
    <t xml:space="preserve">ON818750</t>
  </si>
  <si>
    <t xml:space="preserve">ON873536</t>
  </si>
  <si>
    <t xml:space="preserve">PT-754</t>
  </si>
  <si>
    <t xml:space="preserve">MSH10898</t>
  </si>
  <si>
    <t xml:space="preserve">Serra das Andorinhas</t>
  </si>
  <si>
    <t xml:space="preserve">São Geraldo do Araguaia</t>
  </si>
  <si>
    <t xml:space="preserve">ON818751</t>
  </si>
  <si>
    <t xml:space="preserve">ON873537</t>
  </si>
  <si>
    <t xml:space="preserve">PT-753</t>
  </si>
  <si>
    <t xml:space="preserve">MSH11309</t>
  </si>
  <si>
    <t xml:space="preserve">ON818752</t>
  </si>
  <si>
    <t xml:space="preserve">ON873538</t>
  </si>
  <si>
    <t xml:space="preserve">PT-752</t>
  </si>
  <si>
    <t xml:space="preserve">MSH11909</t>
  </si>
  <si>
    <t xml:space="preserve">PARNA Serra do Pardo</t>
  </si>
  <si>
    <t xml:space="preserve">ON818753</t>
  </si>
  <si>
    <t xml:space="preserve">ON873539</t>
  </si>
  <si>
    <t xml:space="preserve">PT-751</t>
  </si>
  <si>
    <t xml:space="preserve">MSH11943</t>
  </si>
  <si>
    <t xml:space="preserve">ON818754</t>
  </si>
  <si>
    <t xml:space="preserve">ON873540</t>
  </si>
  <si>
    <t xml:space="preserve">MTD47744</t>
  </si>
  <si>
    <t xml:space="preserve">Paramaribo</t>
  </si>
  <si>
    <t xml:space="preserve">Suriname</t>
  </si>
  <si>
    <t xml:space="preserve">SUR</t>
  </si>
  <si>
    <t xml:space="preserve">KDQF01003030</t>
  </si>
  <si>
    <t xml:space="preserve">MTD48113</t>
  </si>
  <si>
    <t xml:space="preserve">KDQF01003088</t>
  </si>
  <si>
    <t xml:space="preserve">MTR_ALCX216P55</t>
  </si>
  <si>
    <t xml:space="preserve">ON873541</t>
  </si>
  <si>
    <t xml:space="preserve">MTR_ALCX75P36</t>
  </si>
  <si>
    <t xml:space="preserve">Margens do Rio Madeira</t>
  </si>
  <si>
    <t xml:space="preserve">Manicoré</t>
  </si>
  <si>
    <t xml:space="preserve">ON873542</t>
  </si>
  <si>
    <t xml:space="preserve">MTR02750</t>
  </si>
  <si>
    <t xml:space="preserve">ESEC – Uruçuí-Una</t>
  </si>
  <si>
    <t xml:space="preserve">ON818755</t>
  </si>
  <si>
    <t xml:space="preserve">ON873543</t>
  </si>
  <si>
    <t xml:space="preserve">MTR02784</t>
  </si>
  <si>
    <t xml:space="preserve">ON818756</t>
  </si>
  <si>
    <t xml:space="preserve">ON873544</t>
  </si>
  <si>
    <t xml:space="preserve">MTR02812</t>
  </si>
  <si>
    <t xml:space="preserve">ON818757</t>
  </si>
  <si>
    <t xml:space="preserve">ON873545</t>
  </si>
  <si>
    <t xml:space="preserve">MTR02813</t>
  </si>
  <si>
    <t xml:space="preserve">ON818758</t>
  </si>
  <si>
    <t xml:space="preserve">ON873546</t>
  </si>
  <si>
    <t xml:space="preserve">MTR04040</t>
  </si>
  <si>
    <t xml:space="preserve">ON818759</t>
  </si>
  <si>
    <t xml:space="preserve">ON873547</t>
  </si>
  <si>
    <t xml:space="preserve">ON985474</t>
  </si>
  <si>
    <t xml:space="preserve">ON985959</t>
  </si>
  <si>
    <t xml:space="preserve">MTR04382</t>
  </si>
  <si>
    <t xml:space="preserve">ON818760</t>
  </si>
  <si>
    <t xml:space="preserve">ON873548</t>
  </si>
  <si>
    <t xml:space="preserve">ON985475</t>
  </si>
  <si>
    <t xml:space="preserve">ON985960</t>
  </si>
  <si>
    <t xml:space="preserve">MTR11218</t>
  </si>
  <si>
    <t xml:space="preserve">Santo Inácio</t>
  </si>
  <si>
    <t xml:space="preserve">ON818761</t>
  </si>
  <si>
    <t xml:space="preserve">ON873549</t>
  </si>
  <si>
    <t xml:space="preserve">ON985961</t>
  </si>
  <si>
    <t xml:space="preserve">PIAUIENSIS 1</t>
  </si>
  <si>
    <t xml:space="preserve">MTR11257</t>
  </si>
  <si>
    <t xml:space="preserve">ON818762</t>
  </si>
  <si>
    <t xml:space="preserve">ON873550</t>
  </si>
  <si>
    <t xml:space="preserve">MTR14140</t>
  </si>
  <si>
    <t xml:space="preserve">EESGT (Estação Ecológica Serra Geral do Tocantins)</t>
  </si>
  <si>
    <t xml:space="preserve">Rio da Conceição</t>
  </si>
  <si>
    <t xml:space="preserve">ON818763</t>
  </si>
  <si>
    <t xml:space="preserve">ON873551</t>
  </si>
  <si>
    <t xml:space="preserve">ON985476</t>
  </si>
  <si>
    <t xml:space="preserve">ON985962</t>
  </si>
  <si>
    <t xml:space="preserve">MTR14223</t>
  </si>
  <si>
    <t xml:space="preserve">ON818764</t>
  </si>
  <si>
    <t xml:space="preserve">ON873552</t>
  </si>
  <si>
    <t xml:space="preserve">ON985477</t>
  </si>
  <si>
    <t xml:space="preserve">ON985963</t>
  </si>
  <si>
    <t xml:space="preserve">MTR14224</t>
  </si>
  <si>
    <t xml:space="preserve">ON873553</t>
  </si>
  <si>
    <t xml:space="preserve">MTR14299</t>
  </si>
  <si>
    <t xml:space="preserve">ON818765</t>
  </si>
  <si>
    <t xml:space="preserve">ON873554</t>
  </si>
  <si>
    <t xml:space="preserve">MTR14333</t>
  </si>
  <si>
    <t xml:space="preserve">entorno EESGT (Estação Ecológica Serra Geral do Tocantins)</t>
  </si>
  <si>
    <t xml:space="preserve">ON818766</t>
  </si>
  <si>
    <t xml:space="preserve">ON873555</t>
  </si>
  <si>
    <t xml:space="preserve">ON985478</t>
  </si>
  <si>
    <t xml:space="preserve">ON985964</t>
  </si>
  <si>
    <t xml:space="preserve">MTR14423</t>
  </si>
  <si>
    <t xml:space="preserve">EE Serra Geral Tocantins</t>
  </si>
  <si>
    <t xml:space="preserve">ON818767</t>
  </si>
  <si>
    <t xml:space="preserve">ON873556</t>
  </si>
  <si>
    <t xml:space="preserve">MTR14670</t>
  </si>
  <si>
    <t xml:space="preserve">ON818768</t>
  </si>
  <si>
    <t xml:space="preserve">ON873557</t>
  </si>
  <si>
    <t xml:space="preserve">ON985479</t>
  </si>
  <si>
    <t xml:space="preserve">MTR14948</t>
  </si>
  <si>
    <t xml:space="preserve">ESEC Serra Geral do Tocantins</t>
  </si>
  <si>
    <t xml:space="preserve">Formosa do Rio Preto</t>
  </si>
  <si>
    <t xml:space="preserve">ON818769</t>
  </si>
  <si>
    <t xml:space="preserve">ON873558</t>
  </si>
  <si>
    <t xml:space="preserve">MTR15828</t>
  </si>
  <si>
    <t xml:space="preserve">PN Caparaó</t>
  </si>
  <si>
    <t xml:space="preserve">Dores do Rio Preto</t>
  </si>
  <si>
    <t xml:space="preserve">Espírito Santo</t>
  </si>
  <si>
    <t xml:space="preserve">ES</t>
  </si>
  <si>
    <t xml:space="preserve">ON818770</t>
  </si>
  <si>
    <t xml:space="preserve">ON873559</t>
  </si>
  <si>
    <t xml:space="preserve">MTR15829</t>
  </si>
  <si>
    <t xml:space="preserve">ON818771</t>
  </si>
  <si>
    <t xml:space="preserve">ON873560</t>
  </si>
  <si>
    <t xml:space="preserve">MTR15830</t>
  </si>
  <si>
    <t xml:space="preserve">ON818772</t>
  </si>
  <si>
    <t xml:space="preserve">ON873561</t>
  </si>
  <si>
    <t xml:space="preserve">MTR20593</t>
  </si>
  <si>
    <t xml:space="preserve">E.E. Maracá</t>
  </si>
  <si>
    <t xml:space="preserve">Amajari</t>
  </si>
  <si>
    <t xml:space="preserve">ON818773</t>
  </si>
  <si>
    <t xml:space="preserve">ON873562</t>
  </si>
  <si>
    <t xml:space="preserve">ON985480</t>
  </si>
  <si>
    <t xml:space="preserve">ON985965</t>
  </si>
  <si>
    <t xml:space="preserve">MTR20837</t>
  </si>
  <si>
    <t xml:space="preserve">Tepequém, prox. Alojamento</t>
  </si>
  <si>
    <t xml:space="preserve">KDQF01003519</t>
  </si>
  <si>
    <t xml:space="preserve">MTR20881</t>
  </si>
  <si>
    <t xml:space="preserve">Tepequém, Igarapé Batata</t>
  </si>
  <si>
    <t xml:space="preserve">ON818774</t>
  </si>
  <si>
    <t xml:space="preserve">ON873563</t>
  </si>
  <si>
    <t xml:space="preserve">ON985481</t>
  </si>
  <si>
    <t xml:space="preserve">ON985966</t>
  </si>
  <si>
    <t xml:space="preserve">PT-664</t>
  </si>
  <si>
    <t xml:space="preserve">MTR23125</t>
  </si>
  <si>
    <t xml:space="preserve">Serra da Maroquinha</t>
  </si>
  <si>
    <t xml:space="preserve">ON818775</t>
  </si>
  <si>
    <t xml:space="preserve">ON873564</t>
  </si>
  <si>
    <t xml:space="preserve">PT-665</t>
  </si>
  <si>
    <t xml:space="preserve">MTR23126</t>
  </si>
  <si>
    <t xml:space="preserve">ON818776</t>
  </si>
  <si>
    <t xml:space="preserve">ON873565</t>
  </si>
  <si>
    <t xml:space="preserve">MTR23179</t>
  </si>
  <si>
    <t xml:space="preserve">Campos Novos</t>
  </si>
  <si>
    <t xml:space="preserve">ON818777</t>
  </si>
  <si>
    <t xml:space="preserve">ON873566</t>
  </si>
  <si>
    <t xml:space="preserve">ON985482</t>
  </si>
  <si>
    <t xml:space="preserve">ON985967</t>
  </si>
  <si>
    <t xml:space="preserve">MTR26597</t>
  </si>
  <si>
    <t xml:space="preserve">RPPN Araucária</t>
  </si>
  <si>
    <t xml:space="preserve">São Joaquim</t>
  </si>
  <si>
    <t xml:space="preserve">Santa Catarina</t>
  </si>
  <si>
    <t xml:space="preserve">SC</t>
  </si>
  <si>
    <t xml:space="preserve">ON818778</t>
  </si>
  <si>
    <t xml:space="preserve">ON873567</t>
  </si>
  <si>
    <t xml:space="preserve">ON985483</t>
  </si>
  <si>
    <t xml:space="preserve">ON985968</t>
  </si>
  <si>
    <t xml:space="preserve">PT-703</t>
  </si>
  <si>
    <t xml:space="preserve">MTR28649</t>
  </si>
  <si>
    <t xml:space="preserve">ON818779</t>
  </si>
  <si>
    <t xml:space="preserve">ON873568</t>
  </si>
  <si>
    <t xml:space="preserve">CI_078</t>
  </si>
  <si>
    <t xml:space="preserve">MUSA7018</t>
  </si>
  <si>
    <t xml:space="preserve">Los Amigos Biological Station</t>
  </si>
  <si>
    <t xml:space="preserve">Manu</t>
  </si>
  <si>
    <t xml:space="preserve">MN172517</t>
  </si>
  <si>
    <t xml:space="preserve">von May et al. 2019</t>
  </si>
  <si>
    <t xml:space="preserve">MVUP1923</t>
  </si>
  <si>
    <t xml:space="preserve">Coclé</t>
  </si>
  <si>
    <t xml:space="preserve">FJ766754</t>
  </si>
  <si>
    <t xml:space="preserve">NKAG6488</t>
  </si>
  <si>
    <t xml:space="preserve">KC180001</t>
  </si>
  <si>
    <t xml:space="preserve">NMNHKRL1136</t>
  </si>
  <si>
    <t xml:space="preserve">El Cope - Corregimiento is Ola</t>
  </si>
  <si>
    <t xml:space="preserve">Distrito de La Pintada</t>
  </si>
  <si>
    <t xml:space="preserve">FJ784469</t>
  </si>
  <si>
    <t xml:space="preserve">NMNHKRL1137</t>
  </si>
  <si>
    <t xml:space="preserve">FJ784470</t>
  </si>
  <si>
    <t xml:space="preserve">PHV1488</t>
  </si>
  <si>
    <t xml:space="preserve">Poça marginal à lagoa do Pratudinho (na área seca)</t>
  </si>
  <si>
    <t xml:space="preserve">ON818780</t>
  </si>
  <si>
    <t xml:space="preserve">ON873569</t>
  </si>
  <si>
    <t xml:space="preserve">ON985484</t>
  </si>
  <si>
    <t xml:space="preserve">ON985969</t>
  </si>
  <si>
    <t xml:space="preserve">PHV2140</t>
  </si>
  <si>
    <t xml:space="preserve">ON818781</t>
  </si>
  <si>
    <t xml:space="preserve">ON873570</t>
  </si>
  <si>
    <t xml:space="preserve">PHV3077</t>
  </si>
  <si>
    <t xml:space="preserve">Alto Araguaia, Eixo</t>
  </si>
  <si>
    <t xml:space="preserve">ON818782</t>
  </si>
  <si>
    <t xml:space="preserve">ON873571</t>
  </si>
  <si>
    <t xml:space="preserve">ON985485</t>
  </si>
  <si>
    <t xml:space="preserve">ON985970</t>
  </si>
  <si>
    <t xml:space="preserve">PNA092</t>
  </si>
  <si>
    <t xml:space="preserve">Parque Nacional do Araguaia</t>
  </si>
  <si>
    <t xml:space="preserve">ON818783</t>
  </si>
  <si>
    <t xml:space="preserve">ON873572</t>
  </si>
  <si>
    <t xml:space="preserve">ON985486</t>
  </si>
  <si>
    <t xml:space="preserve">ON985971</t>
  </si>
  <si>
    <t xml:space="preserve">PNA093</t>
  </si>
  <si>
    <t xml:space="preserve">ON818784</t>
  </si>
  <si>
    <t xml:space="preserve">ON873573</t>
  </si>
  <si>
    <t xml:space="preserve">PNA094</t>
  </si>
  <si>
    <t xml:space="preserve">ON818785</t>
  </si>
  <si>
    <t xml:space="preserve">ON873574</t>
  </si>
  <si>
    <t xml:space="preserve">PNA146</t>
  </si>
  <si>
    <t xml:space="preserve">ON818786</t>
  </si>
  <si>
    <t xml:space="preserve">ON873575</t>
  </si>
  <si>
    <t xml:space="preserve">ON985487</t>
  </si>
  <si>
    <t xml:space="preserve">ON985972</t>
  </si>
  <si>
    <t xml:space="preserve">PNA147</t>
  </si>
  <si>
    <t xml:space="preserve">ON818787</t>
  </si>
  <si>
    <t xml:space="preserve">ON873576</t>
  </si>
  <si>
    <t xml:space="preserve">ON985488</t>
  </si>
  <si>
    <t xml:space="preserve">ON985973</t>
  </si>
  <si>
    <t xml:space="preserve">PNA148</t>
  </si>
  <si>
    <t xml:space="preserve">ON818788</t>
  </si>
  <si>
    <t xml:space="preserve">ON873577</t>
  </si>
  <si>
    <t xml:space="preserve">ON985489</t>
  </si>
  <si>
    <t xml:space="preserve">ON985974</t>
  </si>
  <si>
    <t xml:space="preserve">PNA149</t>
  </si>
  <si>
    <t xml:space="preserve">ON818789</t>
  </si>
  <si>
    <t xml:space="preserve">ON873578</t>
  </si>
  <si>
    <t xml:space="preserve">ON985490</t>
  </si>
  <si>
    <t xml:space="preserve">ON985975</t>
  </si>
  <si>
    <t xml:space="preserve">QCAZ</t>
  </si>
  <si>
    <t xml:space="preserve">QCAZ56485</t>
  </si>
  <si>
    <t xml:space="preserve">Elachistocleis araios</t>
  </si>
  <si>
    <t xml:space="preserve">Ponce Enriquez canton</t>
  </si>
  <si>
    <t xml:space="preserve">La Independencia</t>
  </si>
  <si>
    <t xml:space="preserve">Azuay</t>
  </si>
  <si>
    <t xml:space="preserve">Ecuador</t>
  </si>
  <si>
    <t xml:space="preserve">ECU</t>
  </si>
  <si>
    <t xml:space="preserve">MT509109</t>
  </si>
  <si>
    <t xml:space="preserve">MT510921</t>
  </si>
  <si>
    <t xml:space="preserve">MT506348</t>
  </si>
  <si>
    <t xml:space="preserve">Holotype</t>
  </si>
  <si>
    <t xml:space="preserve">Sanchez-Nivicela et al. 2020</t>
  </si>
  <si>
    <t xml:space="preserve">ARAIOS</t>
  </si>
  <si>
    <t xml:space="preserve">PT-633</t>
  </si>
  <si>
    <t xml:space="preserve">RCV2215</t>
  </si>
  <si>
    <t xml:space="preserve">Cachoeirinha, Margem Esquerda Rio Madeira</t>
  </si>
  <si>
    <t xml:space="preserve">ON818790</t>
  </si>
  <si>
    <t xml:space="preserve">ON873579</t>
  </si>
  <si>
    <t xml:space="preserve">RGA5715</t>
  </si>
  <si>
    <t xml:space="preserve">UHE Guaporé</t>
  </si>
  <si>
    <t xml:space="preserve">ON818791</t>
  </si>
  <si>
    <t xml:space="preserve">ON873580</t>
  </si>
  <si>
    <t xml:space="preserve">ON985491</t>
  </si>
  <si>
    <t xml:space="preserve">ON985976</t>
  </si>
  <si>
    <t xml:space="preserve">RRT15</t>
  </si>
  <si>
    <t xml:space="preserve">PCH Rondonopolis</t>
  </si>
  <si>
    <t xml:space="preserve">ON818792</t>
  </si>
  <si>
    <t xml:space="preserve">ON873581</t>
  </si>
  <si>
    <t xml:space="preserve">ON985492</t>
  </si>
  <si>
    <t xml:space="preserve">ON985977</t>
  </si>
  <si>
    <t xml:space="preserve">MJ1161</t>
  </si>
  <si>
    <t xml:space="preserve">SMF88228</t>
  </si>
  <si>
    <t xml:space="preserve">JF790171</t>
  </si>
  <si>
    <t xml:space="preserve">ON985493</t>
  </si>
  <si>
    <t xml:space="preserve">? / This paper</t>
  </si>
  <si>
    <t xml:space="preserve">SMF88229</t>
  </si>
  <si>
    <t xml:space="preserve">JF790172</t>
  </si>
  <si>
    <t xml:space="preserve">SMF88230</t>
  </si>
  <si>
    <t xml:space="preserve">JF790173</t>
  </si>
  <si>
    <t xml:space="preserve">SMF88231</t>
  </si>
  <si>
    <t xml:space="preserve">JF790174</t>
  </si>
  <si>
    <t xml:space="preserve">SMF88232</t>
  </si>
  <si>
    <t xml:space="preserve">JF790175</t>
  </si>
  <si>
    <t xml:space="preserve">SMF88233</t>
  </si>
  <si>
    <t xml:space="preserve">JF790176</t>
  </si>
  <si>
    <t xml:space="preserve">SMF88234</t>
  </si>
  <si>
    <t xml:space="preserve">Laguna Larga</t>
  </si>
  <si>
    <t xml:space="preserve">JF790177</t>
  </si>
  <si>
    <t xml:space="preserve">MJ834</t>
  </si>
  <si>
    <t xml:space="preserve">SMF88235</t>
  </si>
  <si>
    <t xml:space="preserve">JF790178</t>
  </si>
  <si>
    <t xml:space="preserve">SMF94116</t>
  </si>
  <si>
    <t xml:space="preserve">KF723219</t>
  </si>
  <si>
    <t xml:space="preserve">SMF94276</t>
  </si>
  <si>
    <t xml:space="preserve">KF723217</t>
  </si>
  <si>
    <t xml:space="preserve">TG38.2</t>
  </si>
  <si>
    <t xml:space="preserve">TG38_2</t>
  </si>
  <si>
    <t xml:space="preserve">ON818793</t>
  </si>
  <si>
    <t xml:space="preserve">ON873582</t>
  </si>
  <si>
    <t xml:space="preserve">TG38.3A</t>
  </si>
  <si>
    <t xml:space="preserve">TG38_3A</t>
  </si>
  <si>
    <t xml:space="preserve">ON818794</t>
  </si>
  <si>
    <t xml:space="preserve">ON873583</t>
  </si>
  <si>
    <t xml:space="preserve">TG38.3B</t>
  </si>
  <si>
    <t xml:space="preserve">TG38_3B</t>
  </si>
  <si>
    <t xml:space="preserve">ON818795</t>
  </si>
  <si>
    <t xml:space="preserve">ON873584</t>
  </si>
  <si>
    <t xml:space="preserve">TG62.1</t>
  </si>
  <si>
    <t xml:space="preserve">TG62_1</t>
  </si>
  <si>
    <t xml:space="preserve">Gurinhatã</t>
  </si>
  <si>
    <t xml:space="preserve">ON818796</t>
  </si>
  <si>
    <t xml:space="preserve">ON873585</t>
  </si>
  <si>
    <t xml:space="preserve">ON985978</t>
  </si>
  <si>
    <t xml:space="preserve">PT</t>
  </si>
  <si>
    <t xml:space="preserve">PT636</t>
  </si>
  <si>
    <t xml:space="preserve">TM320</t>
  </si>
  <si>
    <t xml:space="preserve">Elachistocleis sp5</t>
  </si>
  <si>
    <t xml:space="preserve">Guarantã do Norte</t>
  </si>
  <si>
    <t xml:space="preserve">ON818797</t>
  </si>
  <si>
    <t xml:space="preserve">ON873586</t>
  </si>
  <si>
    <t xml:space="preserve">PT638</t>
  </si>
  <si>
    <t xml:space="preserve">TM342</t>
  </si>
  <si>
    <t xml:space="preserve">Elachistocleis sp6</t>
  </si>
  <si>
    <t xml:space="preserve">ON818798</t>
  </si>
  <si>
    <t xml:space="preserve">ON873587</t>
  </si>
  <si>
    <t xml:space="preserve">UFBA</t>
  </si>
  <si>
    <t xml:space="preserve">UFBAT650</t>
  </si>
  <si>
    <t xml:space="preserve">UFBA12378</t>
  </si>
  <si>
    <t xml:space="preserve">Arembepe</t>
  </si>
  <si>
    <t xml:space="preserve">Camaçari</t>
  </si>
  <si>
    <t xml:space="preserve">ON818799</t>
  </si>
  <si>
    <t xml:space="preserve">ON873588</t>
  </si>
  <si>
    <t xml:space="preserve">ON985979</t>
  </si>
  <si>
    <t xml:space="preserve">UFMG</t>
  </si>
  <si>
    <t xml:space="preserve">UFMGT0099</t>
  </si>
  <si>
    <t xml:space="preserve">UFMG04037</t>
  </si>
  <si>
    <t xml:space="preserve">Alto Paraíso de Goiás</t>
  </si>
  <si>
    <t xml:space="preserve">ON818800</t>
  </si>
  <si>
    <t xml:space="preserve">ON873589</t>
  </si>
  <si>
    <t xml:space="preserve">ON985494</t>
  </si>
  <si>
    <t xml:space="preserve">ON985980</t>
  </si>
  <si>
    <t xml:space="preserve">UFMGT0060</t>
  </si>
  <si>
    <t xml:space="preserve">UFMG04101</t>
  </si>
  <si>
    <t xml:space="preserve">Jaboticatubas</t>
  </si>
  <si>
    <t xml:space="preserve">ON818801</t>
  </si>
  <si>
    <t xml:space="preserve">ON873590</t>
  </si>
  <si>
    <t xml:space="preserve">ON985495</t>
  </si>
  <si>
    <t xml:space="preserve">ON985981</t>
  </si>
  <si>
    <t xml:space="preserve">UFMGT1100</t>
  </si>
  <si>
    <t xml:space="preserve">UFMG04398</t>
  </si>
  <si>
    <t xml:space="preserve">Congonhas do Norte</t>
  </si>
  <si>
    <t xml:space="preserve">ON818802</t>
  </si>
  <si>
    <t xml:space="preserve">ON873591</t>
  </si>
  <si>
    <t xml:space="preserve">ON985496</t>
  </si>
  <si>
    <t xml:space="preserve">ON985982</t>
  </si>
  <si>
    <t xml:space="preserve">UFMGT1137</t>
  </si>
  <si>
    <t xml:space="preserve">UFMG05194</t>
  </si>
  <si>
    <t xml:space="preserve">Mariana</t>
  </si>
  <si>
    <t xml:space="preserve">ON818803</t>
  </si>
  <si>
    <t xml:space="preserve">ON873592</t>
  </si>
  <si>
    <t xml:space="preserve">UFMGT1141</t>
  </si>
  <si>
    <t xml:space="preserve">UFMG05200</t>
  </si>
  <si>
    <t xml:space="preserve">Brumal</t>
  </si>
  <si>
    <t xml:space="preserve">Santa Bárbara</t>
  </si>
  <si>
    <t xml:space="preserve">ON818804</t>
  </si>
  <si>
    <t xml:space="preserve">ON873593</t>
  </si>
  <si>
    <t xml:space="preserve">ON985497</t>
  </si>
  <si>
    <t xml:space="preserve">ON985983</t>
  </si>
  <si>
    <t xml:space="preserve">UFMGT1545</t>
  </si>
  <si>
    <t xml:space="preserve">UFMG05405</t>
  </si>
  <si>
    <t xml:space="preserve">Chapada de Canga (Lagoa 2)</t>
  </si>
  <si>
    <t xml:space="preserve">Catas Altas</t>
  </si>
  <si>
    <t xml:space="preserve">ON818805</t>
  </si>
  <si>
    <t xml:space="preserve">ON873594</t>
  </si>
  <si>
    <t xml:space="preserve">ON985498</t>
  </si>
  <si>
    <t xml:space="preserve">ON985984</t>
  </si>
  <si>
    <t xml:space="preserve">UFMGT1547</t>
  </si>
  <si>
    <t xml:space="preserve">UFMG05407</t>
  </si>
  <si>
    <t xml:space="preserve">chapada de Canga (Lagoa 5)</t>
  </si>
  <si>
    <t xml:space="preserve">ON818806</t>
  </si>
  <si>
    <t xml:space="preserve">ON873595</t>
  </si>
  <si>
    <t xml:space="preserve">UFMGT1665</t>
  </si>
  <si>
    <t xml:space="preserve">UFMG05434</t>
  </si>
  <si>
    <t xml:space="preserve">Morro do Pilar</t>
  </si>
  <si>
    <t xml:space="preserve">ON818807</t>
  </si>
  <si>
    <t xml:space="preserve">ON873596</t>
  </si>
  <si>
    <t xml:space="preserve">ON985499</t>
  </si>
  <si>
    <t xml:space="preserve">ON985985</t>
  </si>
  <si>
    <t xml:space="preserve">UFMGT1065</t>
  </si>
  <si>
    <t xml:space="preserve">UFMG06334</t>
  </si>
  <si>
    <t xml:space="preserve">Fazenda Papa Capim</t>
  </si>
  <si>
    <t xml:space="preserve">São José da Safira</t>
  </si>
  <si>
    <t xml:space="preserve">ON818808</t>
  </si>
  <si>
    <t xml:space="preserve">ON873597</t>
  </si>
  <si>
    <t xml:space="preserve">ON985500</t>
  </si>
  <si>
    <t xml:space="preserve">ON985986</t>
  </si>
  <si>
    <t xml:space="preserve">UFMGT1689</t>
  </si>
  <si>
    <t xml:space="preserve">UFMG06558</t>
  </si>
  <si>
    <t xml:space="preserve">ON818809</t>
  </si>
  <si>
    <t xml:space="preserve">ON873598</t>
  </si>
  <si>
    <t xml:space="preserve">UFMGT0038</t>
  </si>
  <si>
    <t xml:space="preserve">UFMG07316</t>
  </si>
  <si>
    <t xml:space="preserve">Alto Palácio</t>
  </si>
  <si>
    <t xml:space="preserve">ON818810</t>
  </si>
  <si>
    <t xml:space="preserve">ON873599</t>
  </si>
  <si>
    <t xml:space="preserve">ON985501</t>
  </si>
  <si>
    <t xml:space="preserve">UFMGT2199</t>
  </si>
  <si>
    <t xml:space="preserve">UFMG08268</t>
  </si>
  <si>
    <t xml:space="preserve">Área de influência da Usina de Cana de Açúcar</t>
  </si>
  <si>
    <t xml:space="preserve">Caarapó</t>
  </si>
  <si>
    <t xml:space="preserve">ON818811</t>
  </si>
  <si>
    <t xml:space="preserve">ON873600</t>
  </si>
  <si>
    <t xml:space="preserve">UFMGT2200</t>
  </si>
  <si>
    <t xml:space="preserve">UFMG08269</t>
  </si>
  <si>
    <t xml:space="preserve">ON818812</t>
  </si>
  <si>
    <t xml:space="preserve">ON873601</t>
  </si>
  <si>
    <t xml:space="preserve">UFMGT1716</t>
  </si>
  <si>
    <t xml:space="preserve">UFMG09589</t>
  </si>
  <si>
    <t xml:space="preserve">ON818813</t>
  </si>
  <si>
    <t xml:space="preserve">ON873602</t>
  </si>
  <si>
    <t xml:space="preserve">UFMGT1717</t>
  </si>
  <si>
    <t xml:space="preserve">UFMG09590</t>
  </si>
  <si>
    <t xml:space="preserve">Conceição do Ibitipoca - PE Ibitipoca</t>
  </si>
  <si>
    <t xml:space="preserve">Lima Duarte</t>
  </si>
  <si>
    <t xml:space="preserve">ON818814</t>
  </si>
  <si>
    <t xml:space="preserve">ON873603</t>
  </si>
  <si>
    <t xml:space="preserve">ON985502</t>
  </si>
  <si>
    <t xml:space="preserve">ON985987</t>
  </si>
  <si>
    <t xml:space="preserve">UFMGT1841</t>
  </si>
  <si>
    <t xml:space="preserve">UFMG10140</t>
  </si>
  <si>
    <t xml:space="preserve">Buenopolis</t>
  </si>
  <si>
    <t xml:space="preserve">ON818815</t>
  </si>
  <si>
    <t xml:space="preserve">ON873604</t>
  </si>
  <si>
    <t xml:space="preserve">ON985503</t>
  </si>
  <si>
    <t xml:space="preserve">ON985988</t>
  </si>
  <si>
    <t xml:space="preserve">UFMGT1832</t>
  </si>
  <si>
    <t xml:space="preserve">UFMG10160</t>
  </si>
  <si>
    <t xml:space="preserve">Praia de Naufragados</t>
  </si>
  <si>
    <t xml:space="preserve">Florianópolis</t>
  </si>
  <si>
    <t xml:space="preserve">ON818816</t>
  </si>
  <si>
    <t xml:space="preserve">ON873605</t>
  </si>
  <si>
    <t xml:space="preserve">ON985504</t>
  </si>
  <si>
    <t xml:space="preserve">ON985989</t>
  </si>
  <si>
    <t xml:space="preserve">UFMGT2673</t>
  </si>
  <si>
    <t xml:space="preserve">UFMG11591</t>
  </si>
  <si>
    <t xml:space="preserve">Antiga Fazenda Jambreiro</t>
  </si>
  <si>
    <t xml:space="preserve">São João Evangelista</t>
  </si>
  <si>
    <t xml:space="preserve">ON818817</t>
  </si>
  <si>
    <t xml:space="preserve">ON873606</t>
  </si>
  <si>
    <t xml:space="preserve">ON985505</t>
  </si>
  <si>
    <t xml:space="preserve">ON985990</t>
  </si>
  <si>
    <t xml:space="preserve">UFMGT3319</t>
  </si>
  <si>
    <t xml:space="preserve">UFMG12991</t>
  </si>
  <si>
    <t xml:space="preserve">ON818818</t>
  </si>
  <si>
    <t xml:space="preserve">ON873607</t>
  </si>
  <si>
    <t xml:space="preserve">ON985506</t>
  </si>
  <si>
    <t xml:space="preserve">ON985991</t>
  </si>
  <si>
    <t xml:space="preserve">URB07</t>
  </si>
  <si>
    <t xml:space="preserve">Curvelo</t>
  </si>
  <si>
    <t xml:space="preserve">ON818819</t>
  </si>
  <si>
    <t xml:space="preserve">ON873608</t>
  </si>
  <si>
    <t xml:space="preserve">URB08</t>
  </si>
  <si>
    <t xml:space="preserve">ON818820</t>
  </si>
  <si>
    <t xml:space="preserve">ON873609</t>
  </si>
  <si>
    <t xml:space="preserve">URCA</t>
  </si>
  <si>
    <t xml:space="preserve">URCA1342</t>
  </si>
  <si>
    <t xml:space="preserve">Crato</t>
  </si>
  <si>
    <t xml:space="preserve">ON818821</t>
  </si>
  <si>
    <t xml:space="preserve">URCA-G0720</t>
  </si>
  <si>
    <t xml:space="preserve">URCAH4570</t>
  </si>
  <si>
    <t xml:space="preserve">Distrito de Cuncas</t>
  </si>
  <si>
    <t xml:space="preserve">Barro</t>
  </si>
  <si>
    <t xml:space="preserve">ON818822</t>
  </si>
  <si>
    <t xml:space="preserve">ON873610</t>
  </si>
  <si>
    <t xml:space="preserve">URCA-G0407</t>
  </si>
  <si>
    <t xml:space="preserve">URCAH5474</t>
  </si>
  <si>
    <t xml:space="preserve">Cachoeira de Missão Velha</t>
  </si>
  <si>
    <t xml:space="preserve">Missão Velha</t>
  </si>
  <si>
    <t xml:space="preserve">ON818823</t>
  </si>
  <si>
    <t xml:space="preserve">ON873611</t>
  </si>
  <si>
    <t xml:space="preserve">ON985507</t>
  </si>
  <si>
    <t xml:space="preserve">ON985992</t>
  </si>
  <si>
    <t xml:space="preserve">URCA-G0909</t>
  </si>
  <si>
    <t xml:space="preserve">URCAH7619</t>
  </si>
  <si>
    <t xml:space="preserve">Estação Ecológica de Aiuaba</t>
  </si>
  <si>
    <t xml:space="preserve">Aiuaba</t>
  </si>
  <si>
    <t xml:space="preserve">ON818824</t>
  </si>
  <si>
    <t xml:space="preserve">ON873612</t>
  </si>
  <si>
    <t xml:space="preserve">URCA-G0912</t>
  </si>
  <si>
    <t xml:space="preserve">URCAH7620</t>
  </si>
  <si>
    <t xml:space="preserve">ON818825</t>
  </si>
  <si>
    <t xml:space="preserve">ON873613</t>
  </si>
  <si>
    <t xml:space="preserve">ON985508</t>
  </si>
  <si>
    <t xml:space="preserve">ON985993</t>
  </si>
  <si>
    <t xml:space="preserve">URCA-G0905</t>
  </si>
  <si>
    <t xml:space="preserve">URCAH7622</t>
  </si>
  <si>
    <t xml:space="preserve">ON818826</t>
  </si>
  <si>
    <t xml:space="preserve">ON873614</t>
  </si>
  <si>
    <t xml:space="preserve">ON985509</t>
  </si>
  <si>
    <t xml:space="preserve">ON985994</t>
  </si>
  <si>
    <t xml:space="preserve">URCA-G1164</t>
  </si>
  <si>
    <t xml:space="preserve">URCAH8514</t>
  </si>
  <si>
    <t xml:space="preserve">Distrito de Quitaius</t>
  </si>
  <si>
    <t xml:space="preserve">Lavras da Mangabeira</t>
  </si>
  <si>
    <t xml:space="preserve">ON818827</t>
  </si>
  <si>
    <t xml:space="preserve">ON873615</t>
  </si>
  <si>
    <t xml:space="preserve">URCA-G1145</t>
  </si>
  <si>
    <t xml:space="preserve">URCAH8519</t>
  </si>
  <si>
    <t xml:space="preserve">ON818828</t>
  </si>
  <si>
    <t xml:space="preserve">ON873616</t>
  </si>
  <si>
    <t xml:space="preserve">URCA-G1151</t>
  </si>
  <si>
    <t xml:space="preserve">URCAH8520</t>
  </si>
  <si>
    <t xml:space="preserve">ON818829</t>
  </si>
  <si>
    <t xml:space="preserve">ON873617</t>
  </si>
  <si>
    <t xml:space="preserve">USFS8793</t>
  </si>
  <si>
    <t xml:space="preserve">JQ268479</t>
  </si>
  <si>
    <t xml:space="preserve">USNM</t>
  </si>
  <si>
    <t xml:space="preserve">PT-463</t>
  </si>
  <si>
    <t xml:space="preserve">USNM302391</t>
  </si>
  <si>
    <t xml:space="preserve">Boa Vista</t>
  </si>
  <si>
    <t xml:space="preserve">ON818830</t>
  </si>
  <si>
    <t xml:space="preserve">ON873618</t>
  </si>
  <si>
    <t xml:space="preserve">PT-464</t>
  </si>
  <si>
    <t xml:space="preserve">USNM302429</t>
  </si>
  <si>
    <t xml:space="preserve">Igarape Cocal</t>
  </si>
  <si>
    <t xml:space="preserve">ON818831</t>
  </si>
  <si>
    <t xml:space="preserve">ON873619</t>
  </si>
  <si>
    <t xml:space="preserve">USNM572735</t>
  </si>
  <si>
    <t xml:space="preserve">FJ766753</t>
  </si>
  <si>
    <t xml:space="preserve">UWIZM.2012.27.7</t>
  </si>
  <si>
    <t xml:space="preserve">Lopinot Valley</t>
  </si>
  <si>
    <t xml:space="preserve">MW201602</t>
  </si>
  <si>
    <t xml:space="preserve">UWIZM.2012.27.8</t>
  </si>
  <si>
    <t xml:space="preserve">MW201597</t>
  </si>
  <si>
    <t xml:space="preserve">UWIZM.2014.27</t>
  </si>
  <si>
    <t xml:space="preserve">Aripoh Savannah</t>
  </si>
  <si>
    <t xml:space="preserve">MW201613</t>
  </si>
  <si>
    <t xml:space="preserve">UWIZM.2016.22.55</t>
  </si>
  <si>
    <t xml:space="preserve">Arena cumuto Road</t>
  </si>
  <si>
    <t xml:space="preserve">MW201603</t>
  </si>
  <si>
    <t xml:space="preserve">UWIZM.2016.22.56</t>
  </si>
  <si>
    <t xml:space="preserve">MW201604</t>
  </si>
  <si>
    <t xml:space="preserve">UWIZM.2016.22.57</t>
  </si>
  <si>
    <t xml:space="preserve">MW201611</t>
  </si>
  <si>
    <t xml:space="preserve">UWIZM.2016.22.58</t>
  </si>
  <si>
    <t xml:space="preserve">MW201600</t>
  </si>
  <si>
    <t xml:space="preserve">Neotype</t>
  </si>
  <si>
    <t xml:space="preserve">UWIZM.2016.22.59</t>
  </si>
  <si>
    <t xml:space="preserve">MW201612</t>
  </si>
  <si>
    <t xml:space="preserve">UWIZM.2016.22.62</t>
  </si>
  <si>
    <t xml:space="preserve">MW201605</t>
  </si>
  <si>
    <t xml:space="preserve">VOGT2143</t>
  </si>
  <si>
    <t xml:space="preserve">Cachoeirinha</t>
  </si>
  <si>
    <t xml:space="preserve">Manaus</t>
  </si>
  <si>
    <t xml:space="preserve">ON818832</t>
  </si>
  <si>
    <t xml:space="preserve">ON873620</t>
  </si>
  <si>
    <t xml:space="preserve">ZUECDCC3301</t>
  </si>
  <si>
    <t xml:space="preserve">JN604511</t>
  </si>
  <si>
    <t xml:space="preserve">UFG</t>
  </si>
  <si>
    <t xml:space="preserve">ZUFG0000</t>
  </si>
  <si>
    <t xml:space="preserve">Rio Branco</t>
  </si>
  <si>
    <t xml:space="preserve">ON818833</t>
  </si>
  <si>
    <t xml:space="preserve">ON873621</t>
  </si>
  <si>
    <t xml:space="preserve">ON985995</t>
  </si>
  <si>
    <t xml:space="preserve">ZUFG5412</t>
  </si>
  <si>
    <t xml:space="preserve">PN das Emas</t>
  </si>
  <si>
    <t xml:space="preserve">Mineiros</t>
  </si>
  <si>
    <t xml:space="preserve">ON818834</t>
  </si>
  <si>
    <t xml:space="preserve">ON873622</t>
  </si>
  <si>
    <t xml:space="preserve">ON985510</t>
  </si>
  <si>
    <t xml:space="preserve">ON985996</t>
  </si>
  <si>
    <t xml:space="preserve">ZUFG6286</t>
  </si>
  <si>
    <t xml:space="preserve">Alto Paraiso de Goias</t>
  </si>
  <si>
    <t xml:space="preserve">ON818835</t>
  </si>
  <si>
    <t xml:space="preserve">ON873623</t>
  </si>
  <si>
    <t xml:space="preserve">ON985511</t>
  </si>
  <si>
    <t xml:space="preserve">ON985997</t>
  </si>
  <si>
    <t xml:space="preserve">ZUFG6363</t>
  </si>
  <si>
    <t xml:space="preserve">PN Sempre-vivas</t>
  </si>
  <si>
    <t xml:space="preserve">Diamantina</t>
  </si>
  <si>
    <t xml:space="preserve">ON818836</t>
  </si>
  <si>
    <t xml:space="preserve">ON873624</t>
  </si>
  <si>
    <t xml:space="preserve">ON985512</t>
  </si>
  <si>
    <t xml:space="preserve">ON985998</t>
  </si>
  <si>
    <t xml:space="preserve">ZUFG7053</t>
  </si>
  <si>
    <t xml:space="preserve">Niquelandia</t>
  </si>
  <si>
    <t xml:space="preserve">ON818837</t>
  </si>
  <si>
    <t xml:space="preserve">ON873625</t>
  </si>
  <si>
    <t xml:space="preserve">ON985513</t>
  </si>
  <si>
    <t xml:space="preserve">ON985999</t>
  </si>
  <si>
    <t xml:space="preserve">ZVCB10599</t>
  </si>
  <si>
    <t xml:space="preserve">Valle Eden</t>
  </si>
  <si>
    <t xml:space="preserve">Tacuarembó</t>
  </si>
  <si>
    <t xml:space="preserve">Uruguay</t>
  </si>
  <si>
    <t xml:space="preserve">URY</t>
  </si>
  <si>
    <t xml:space="preserve">KC180005</t>
  </si>
  <si>
    <t xml:space="preserve">Source</t>
  </si>
  <si>
    <t xml:space="preserve">Tissue</t>
  </si>
  <si>
    <t xml:space="preserve">Species</t>
  </si>
  <si>
    <t xml:space="preserve">State</t>
  </si>
  <si>
    <t xml:space="preserve">Reference</t>
  </si>
  <si>
    <t xml:space="preserve">CMYC</t>
  </si>
  <si>
    <t xml:space="preserve">CFBHT7847</t>
  </si>
  <si>
    <t xml:space="preserve">Arcovomer passarellii</t>
  </si>
  <si>
    <t xml:space="preserve">Santos</t>
  </si>
  <si>
    <t xml:space="preserve">23.88 S</t>
  </si>
  <si>
    <t xml:space="preserve">46.305 W</t>
  </si>
  <si>
    <t xml:space="preserve">Lyra et al. Meeting the challenge of DNA Barcoding amphibians from Neotropics</t>
  </si>
  <si>
    <t xml:space="preserve">KU495146</t>
  </si>
  <si>
    <t xml:space="preserve">KU494353</t>
  </si>
  <si>
    <t xml:space="preserve">CFBHT00466</t>
  </si>
  <si>
    <t xml:space="preserve">23.369 S </t>
  </si>
  <si>
    <t xml:space="preserve">44.833 W</t>
  </si>
  <si>
    <t xml:space="preserve">Lyra,M.L., Azeredo-Espin,A.M.L. and Haddad,C.F.B. Meeting the challenge of DNA barcoding amphibians from neotropics: polymerase chain reaction optimization and new COI primers</t>
  </si>
  <si>
    <t xml:space="preserve">KU495147 </t>
  </si>
  <si>
    <t xml:space="preserve">KU494354 </t>
  </si>
  <si>
    <t xml:space="preserve">CFBHT9055</t>
  </si>
  <si>
    <t xml:space="preserve">CFBH19471</t>
  </si>
  <si>
    <t xml:space="preserve">Chiasmocleis quilombola</t>
  </si>
  <si>
    <t xml:space="preserve">Povoação</t>
  </si>
  <si>
    <t xml:space="preserve">Tonini et al 2014</t>
  </si>
  <si>
    <t xml:space="preserve">KM111870</t>
  </si>
  <si>
    <t xml:space="preserve">CFBHT10865</t>
  </si>
  <si>
    <t xml:space="preserve">CFBH22990</t>
  </si>
  <si>
    <t xml:space="preserve">Chiasmocleis capixaba</t>
  </si>
  <si>
    <t xml:space="preserve">Floresta Nacional de Goytacazes</t>
  </si>
  <si>
    <t xml:space="preserve">KM509109</t>
  </si>
  <si>
    <t xml:space="preserve">KM509775</t>
  </si>
  <si>
    <t xml:space="preserve">KM509383</t>
  </si>
  <si>
    <t xml:space="preserve">KM509644</t>
  </si>
  <si>
    <t xml:space="preserve">JMP1948</t>
  </si>
  <si>
    <t xml:space="preserve">Chiasmocleis tridactyla</t>
  </si>
  <si>
    <t xml:space="preserve">Leticia</t>
  </si>
  <si>
    <t xml:space="preserve">Peloso et al. 2014</t>
  </si>
  <si>
    <t xml:space="preserve">KF621192</t>
  </si>
  <si>
    <t xml:space="preserve">KF621243</t>
  </si>
  <si>
    <t xml:space="preserve">PT-553</t>
  </si>
  <si>
    <t xml:space="preserve">KU3001_215542</t>
  </si>
  <si>
    <t xml:space="preserve">Chiasmocleis royi</t>
  </si>
  <si>
    <t xml:space="preserve">Madre de Dios, 15km E of Puerto Maldonado</t>
  </si>
  <si>
    <t xml:space="preserve">KF621186</t>
  </si>
  <si>
    <t xml:space="preserve">KF621238</t>
  </si>
  <si>
    <t xml:space="preserve">MHNSM21540</t>
  </si>
  <si>
    <t xml:space="preserve">Chiasmocleis devriesi</t>
  </si>
  <si>
    <t xml:space="preserve">Rio Sucusari, ACTS</t>
  </si>
  <si>
    <t xml:space="preserve">Maynas</t>
  </si>
  <si>
    <t xml:space="preserve">Loreto</t>
  </si>
  <si>
    <t xml:space="preserve">MH919881</t>
  </si>
  <si>
    <t xml:space="preserve">MNH_UFAL2683</t>
  </si>
  <si>
    <t xml:space="preserve">Chiasmocleis alagoana</t>
  </si>
  <si>
    <t xml:space="preserve">Forlani et al 2017</t>
  </si>
  <si>
    <t xml:space="preserve">KY424353</t>
  </si>
  <si>
    <t xml:space="preserve">PT-342</t>
  </si>
  <si>
    <t xml:space="preserve">MNHN3733_20110139</t>
  </si>
  <si>
    <t xml:space="preserve">Chiasmocleis haddadi</t>
  </si>
  <si>
    <t xml:space="preserve">Mont Kotika, Plateau Mare No 1</t>
  </si>
  <si>
    <t xml:space="preserve">KF621170</t>
  </si>
  <si>
    <t xml:space="preserve">MPEG27764</t>
  </si>
  <si>
    <t xml:space="preserve">Chiasmocleis bassleri</t>
  </si>
  <si>
    <t xml:space="preserve">FLONA Pau-Rosa, Rio Paraconi</t>
  </si>
  <si>
    <t xml:space="preserve">Maués</t>
  </si>
  <si>
    <t xml:space="preserve">KM509108</t>
  </si>
  <si>
    <t xml:space="preserve">KF621220</t>
  </si>
  <si>
    <t xml:space="preserve">KM509382</t>
  </si>
  <si>
    <t xml:space="preserve">KM509643</t>
  </si>
  <si>
    <t xml:space="preserve">MPEG27768</t>
  </si>
  <si>
    <t xml:space="preserve">Chiasmocleis avilapiresae</t>
  </si>
  <si>
    <t xml:space="preserve">KM509107</t>
  </si>
  <si>
    <t xml:space="preserve">KF621215</t>
  </si>
  <si>
    <t xml:space="preserve">KM509381</t>
  </si>
  <si>
    <t xml:space="preserve">KM509642</t>
  </si>
  <si>
    <t xml:space="preserve">MPEG29414</t>
  </si>
  <si>
    <t xml:space="preserve">Chiasmocleis albopunctata</t>
  </si>
  <si>
    <t xml:space="preserve">Brazil: Tocantins: Araguatins</t>
  </si>
  <si>
    <t xml:space="preserve">Araguatins</t>
  </si>
  <si>
    <t xml:space="preserve">KM509106</t>
  </si>
  <si>
    <t xml:space="preserve">KM509774</t>
  </si>
  <si>
    <t xml:space="preserve">KM509380</t>
  </si>
  <si>
    <t xml:space="preserve">KM509641</t>
  </si>
  <si>
    <t xml:space="preserve">PT-053</t>
  </si>
  <si>
    <t xml:space="preserve">MPEG18547</t>
  </si>
  <si>
    <t xml:space="preserve">Chiasmocleis hudsoni</t>
  </si>
  <si>
    <t xml:space="preserve">PARNA Amazonia</t>
  </si>
  <si>
    <t xml:space="preserve">Itaituba</t>
  </si>
  <si>
    <t xml:space="preserve">KM509111</t>
  </si>
  <si>
    <t xml:space="preserve">KM509385</t>
  </si>
  <si>
    <t xml:space="preserve">KM509646</t>
  </si>
  <si>
    <t xml:space="preserve">MPEG3803_30684</t>
  </si>
  <si>
    <t xml:space="preserve">Chiasmocleis papachibe</t>
  </si>
  <si>
    <t xml:space="preserve">Paragominas</t>
  </si>
  <si>
    <t xml:space="preserve">KF621184</t>
  </si>
  <si>
    <t xml:space="preserve">KF621237</t>
  </si>
  <si>
    <t xml:space="preserve">MTR28350</t>
  </si>
  <si>
    <t xml:space="preserve">Chiasmocleis antenori</t>
  </si>
  <si>
    <t xml:space="preserve">Divisor</t>
  </si>
  <si>
    <t xml:space="preserve">MH919933</t>
  </si>
  <si>
    <t xml:space="preserve">MH940143</t>
  </si>
  <si>
    <t xml:space="preserve">AMNHA166444</t>
  </si>
  <si>
    <t xml:space="preserve">Ctenophryne geayi</t>
  </si>
  <si>
    <t xml:space="preserve">Berbice River camp at ca. 18 mi (linear) SW Kwakwani (ca. 2 mi downriver from Kurundi River confluence), 200 ft</t>
  </si>
  <si>
    <t xml:space="preserve">5'5'6N</t>
  </si>
  <si>
    <t xml:space="preserve">58'14'14W"</t>
  </si>
  <si>
    <t xml:space="preserve">Frost et al 2006</t>
  </si>
  <si>
    <t xml:space="preserve">DQ283383</t>
  </si>
  <si>
    <t xml:space="preserve">DQ282846</t>
  </si>
  <si>
    <t xml:space="preserve">KU202911</t>
  </si>
  <si>
    <t xml:space="preserve">Ctenophryne aequatorialis</t>
  </si>
  <si>
    <t xml:space="preserve">Cuenca</t>
  </si>
  <si>
    <t xml:space="preserve">Azuay province</t>
  </si>
  <si>
    <t xml:space="preserve">KM509122</t>
  </si>
  <si>
    <t xml:space="preserve">KM509786</t>
  </si>
  <si>
    <t xml:space="preserve">KM509395</t>
  </si>
  <si>
    <t xml:space="preserve">KM509657</t>
  </si>
  <si>
    <t xml:space="preserve">MPEG25397</t>
  </si>
  <si>
    <t xml:space="preserve">Rio Xingu, Fazenda Caracol</t>
  </si>
  <si>
    <t xml:space="preserve">03°27'10''S</t>
  </si>
  <si>
    <t xml:space="preserve">51°40'31''W</t>
  </si>
  <si>
    <t xml:space="preserve">KM509124</t>
  </si>
  <si>
    <t xml:space="preserve">KM509788</t>
  </si>
  <si>
    <t xml:space="preserve">KM509397</t>
  </si>
  <si>
    <t xml:space="preserve">KM509659</t>
  </si>
  <si>
    <t xml:space="preserve">QCAZ17119</t>
  </si>
  <si>
    <t xml:space="preserve">Ctenophryne aterrima</t>
  </si>
  <si>
    <t xml:space="preserve">Alto Tambo</t>
  </si>
  <si>
    <t xml:space="preserve">Esmeraldas</t>
  </si>
  <si>
    <t xml:space="preserve">KM509123</t>
  </si>
  <si>
    <t xml:space="preserve">KM509787</t>
  </si>
  <si>
    <t xml:space="preserve">KM509396</t>
  </si>
  <si>
    <t xml:space="preserve">KM509658</t>
  </si>
  <si>
    <t xml:space="preserve">QCAZ17124</t>
  </si>
  <si>
    <t xml:space="preserve">de Sá et al 2012; de Sá et al 2018</t>
  </si>
  <si>
    <t xml:space="preserve">KC180028</t>
  </si>
  <si>
    <t xml:space="preserve">MH940119</t>
  </si>
  <si>
    <t xml:space="preserve">QCAZ31243</t>
  </si>
  <si>
    <t xml:space="preserve">KC180017</t>
  </si>
  <si>
    <t xml:space="preserve">CFBH22938</t>
  </si>
  <si>
    <t xml:space="preserve">Dasypops schirchi</t>
  </si>
  <si>
    <t xml:space="preserve">Linhares</t>
  </si>
  <si>
    <t xml:space="preserve">KM509125</t>
  </si>
  <si>
    <t xml:space="preserve">KM509789</t>
  </si>
  <si>
    <t xml:space="preserve">KM509398</t>
  </si>
  <si>
    <t xml:space="preserve">KM509660</t>
  </si>
  <si>
    <t xml:space="preserve">CFBHT00071</t>
  </si>
  <si>
    <t xml:space="preserve">CFBHT71</t>
  </si>
  <si>
    <t xml:space="preserve">19.145 S</t>
  </si>
  <si>
    <t xml:space="preserve">40.057 W</t>
  </si>
  <si>
    <t xml:space="preserve">KU495191</t>
  </si>
  <si>
    <t xml:space="preserve">KU494398</t>
  </si>
  <si>
    <t xml:space="preserve">AMNHA168437</t>
  </si>
  <si>
    <t xml:space="preserve">Dermatonotus muelleri</t>
  </si>
  <si>
    <t xml:space="preserve">DQ283330</t>
  </si>
  <si>
    <t xml:space="preserve">CFBHT04386</t>
  </si>
  <si>
    <t xml:space="preserve">CFBHT4386</t>
  </si>
  <si>
    <t xml:space="preserve">20.228 S</t>
  </si>
  <si>
    <t xml:space="preserve">47.44 W</t>
  </si>
  <si>
    <t xml:space="preserve">KU495219</t>
  </si>
  <si>
    <t xml:space="preserve">MPEG29412</t>
  </si>
  <si>
    <t xml:space="preserve">Dom Pedro</t>
  </si>
  <si>
    <t xml:space="preserve">KM509126</t>
  </si>
  <si>
    <t xml:space="preserve">KF621249</t>
  </si>
  <si>
    <t xml:space="preserve">KM509661</t>
  </si>
  <si>
    <t xml:space="preserve">UFBA122/6210</t>
  </si>
  <si>
    <t xml:space="preserve">Doria et al 2018</t>
  </si>
  <si>
    <t xml:space="preserve">MH004297</t>
  </si>
  <si>
    <t xml:space="preserve">ATL-1053</t>
  </si>
  <si>
    <t xml:space="preserve">ATH476</t>
  </si>
  <si>
    <t xml:space="preserve">Gastrophryne mazatlanensis</t>
  </si>
  <si>
    <t xml:space="preserve">Ruby Rd, vicinity</t>
  </si>
  <si>
    <t xml:space="preserve">Santa Cruz Co</t>
  </si>
  <si>
    <t xml:space="preserve">Arizona</t>
  </si>
  <si>
    <t xml:space="preserve">USA</t>
  </si>
  <si>
    <t xml:space="preserve">DQ283268</t>
  </si>
  <si>
    <t xml:space="preserve">KM509796</t>
  </si>
  <si>
    <t xml:space="preserve">KM509406</t>
  </si>
  <si>
    <t xml:space="preserve">DQ282784</t>
  </si>
  <si>
    <t xml:space="preserve">CAS214349</t>
  </si>
  <si>
    <t xml:space="preserve">Gastrophryne carolinensis</t>
  </si>
  <si>
    <t xml:space="preserve">Camel Lake</t>
  </si>
  <si>
    <t xml:space="preserve">Florida</t>
  </si>
  <si>
    <t xml:space="preserve">KM509133</t>
  </si>
  <si>
    <t xml:space="preserve">KM509795</t>
  </si>
  <si>
    <t xml:space="preserve">KM509405</t>
  </si>
  <si>
    <t xml:space="preserve">KM509668</t>
  </si>
  <si>
    <t xml:space="preserve">KUKUH289624</t>
  </si>
  <si>
    <t xml:space="preserve">Ouachita, Russell Sage Wildlife Management Area, ca. exit to Millhaven Rd. off I-20 East</t>
  </si>
  <si>
    <t xml:space="preserve">Louisiana</t>
  </si>
  <si>
    <t xml:space="preserve">32.482 N</t>
  </si>
  <si>
    <t xml:space="preserve">91.942 W</t>
  </si>
  <si>
    <t xml:space="preserve">Chambers,E.A. and Hebert,P.D.N.   TITLE     Assessing DNA Barcodes for Species Identification in North American             Reptiles and Amphibians in Natural History Collections   JOURNAL   PLoS ONE 11 (4), E0154363 (2016)</t>
  </si>
  <si>
    <t xml:space="preserve">KU985647</t>
  </si>
  <si>
    <t xml:space="preserve">RdS295</t>
  </si>
  <si>
    <t xml:space="preserve">Gastrophryne olivacea</t>
  </si>
  <si>
    <t xml:space="preserve">Bastrop Co.</t>
  </si>
  <si>
    <t xml:space="preserve">Texas</t>
  </si>
  <si>
    <t xml:space="preserve">Streicher et al 2012</t>
  </si>
  <si>
    <t xml:space="preserve">JQ268448</t>
  </si>
  <si>
    <t xml:space="preserve">RdS726</t>
  </si>
  <si>
    <t xml:space="preserve">Gastrophryne elegans</t>
  </si>
  <si>
    <t xml:space="preserve">Cockscomb Basin Wildlife Sanctuary Stan Creek District</t>
  </si>
  <si>
    <t xml:space="preserve">Belize</t>
  </si>
  <si>
    <t xml:space="preserve">Streicher et al 2012/ Frost et al 2005</t>
  </si>
  <si>
    <t xml:space="preserve">JQ268470 </t>
  </si>
  <si>
    <t xml:space="preserve">DQ282883 </t>
  </si>
  <si>
    <t xml:space="preserve">USMS_ADNARL_16</t>
  </si>
  <si>
    <t xml:space="preserve">Hattiesburg, MS</t>
  </si>
  <si>
    <t xml:space="preserve">31.20 N</t>
  </si>
  <si>
    <t xml:space="preserve">89.22 W</t>
  </si>
  <si>
    <t xml:space="preserve">Everman,S. and Wang,S.Y.   TITLE     COXI barcodes of anurans in southern Mississippi</t>
  </si>
  <si>
    <t xml:space="preserve">KT388397</t>
  </si>
  <si>
    <t xml:space="preserve">USNM_Herp_574555</t>
  </si>
  <si>
    <t xml:space="preserve">Avoyelles, Plaucheville, ca. 1.2
                     mi (airline) S of</t>
  </si>
  <si>
    <t xml:space="preserve">30.9486 N </t>
  </si>
  <si>
    <t xml:space="preserve">91.9847 W</t>
  </si>
  <si>
    <t xml:space="preserve">Gotte,S.W., Jacobs,J., Saucier,J. and Mulcahy,D.G.   TITLE     Barcoding the Herpetofauna of central Louisiana and other areas of             the south east US</t>
  </si>
  <si>
    <t xml:space="preserve">MN135499</t>
  </si>
  <si>
    <t xml:space="preserve">MN135428</t>
  </si>
  <si>
    <t xml:space="preserve">INPA27729</t>
  </si>
  <si>
    <t xml:space="preserve">Hamptophryne alios</t>
  </si>
  <si>
    <t xml:space="preserve">KM509136</t>
  </si>
  <si>
    <t xml:space="preserve">KM509799</t>
  </si>
  <si>
    <t xml:space="preserve">KM509672</t>
  </si>
  <si>
    <t xml:space="preserve">JMP216</t>
  </si>
  <si>
    <t xml:space="preserve">Hamptophryne boliviana</t>
  </si>
  <si>
    <t xml:space="preserve">KC179988</t>
  </si>
  <si>
    <t xml:space="preserve">KU:215544</t>
  </si>
  <si>
    <t xml:space="preserve">Cuzco Amazonico</t>
  </si>
  <si>
    <t xml:space="preserve">KC179975</t>
  </si>
  <si>
    <t xml:space="preserve">MPEG27797</t>
  </si>
  <si>
    <t xml:space="preserve">KM509137</t>
  </si>
  <si>
    <t xml:space="preserve">KF621252</t>
  </si>
  <si>
    <t xml:space="preserve">KM509410</t>
  </si>
  <si>
    <t xml:space="preserve">KM509673</t>
  </si>
  <si>
    <t xml:space="preserve">WED57567</t>
  </si>
  <si>
    <t xml:space="preserve">KC179987</t>
  </si>
  <si>
    <t xml:space="preserve">WED57569</t>
  </si>
  <si>
    <t xml:space="preserve">KC179976</t>
  </si>
  <si>
    <t xml:space="preserve">ENS_8580</t>
  </si>
  <si>
    <t xml:space="preserve">Hypopachus barberi</t>
  </si>
  <si>
    <t xml:space="preserve">Streicher,J.W., Cox,C.L., Campbell,J.A., Smith,E.N. and de Sa,R.O. Rapid range expansion in the Great Plains narrow-mouthed toad (Gastrophryne olivacea) and a revised taxonomy for North American microhylids. Mol. Phylogenet. Evol. 64 (3), 645-653 (2012)</t>
  </si>
  <si>
    <t xml:space="preserve">JQ268444 </t>
  </si>
  <si>
    <t xml:space="preserve">ENS_9818</t>
  </si>
  <si>
    <t xml:space="preserve">Hypopachus variolosus</t>
  </si>
  <si>
    <t xml:space="preserve">JQ268428 </t>
  </si>
  <si>
    <t xml:space="preserve">JAC27995</t>
  </si>
  <si>
    <t xml:space="preserve">Camichin</t>
  </si>
  <si>
    <t xml:space="preserve">Colima</t>
  </si>
  <si>
    <t xml:space="preserve">Mexico</t>
  </si>
  <si>
    <t xml:space="preserve">KM509146</t>
  </si>
  <si>
    <t xml:space="preserve">KM509809</t>
  </si>
  <si>
    <t xml:space="preserve">KM509419</t>
  </si>
  <si>
    <t xml:space="preserve">KM509682</t>
  </si>
  <si>
    <t xml:space="preserve">JAC_23325</t>
  </si>
  <si>
    <t xml:space="preserve">JQ268474 </t>
  </si>
  <si>
    <t xml:space="preserve">JAC_24021</t>
  </si>
  <si>
    <t xml:space="preserve">Hypopachus ustus</t>
  </si>
  <si>
    <t xml:space="preserve">JQ268461 </t>
  </si>
  <si>
    <t xml:space="preserve">JAC_24359</t>
  </si>
  <si>
    <t xml:space="preserve">JQ268475</t>
  </si>
  <si>
    <t xml:space="preserve">JHM666</t>
  </si>
  <si>
    <t xml:space="preserve">Reserva Biologi Carara, Puntarenas </t>
  </si>
  <si>
    <t xml:space="preserve">Costa Rica</t>
  </si>
  <si>
    <t xml:space="preserve">KC180061 </t>
  </si>
  <si>
    <t xml:space="preserve">KU291248</t>
  </si>
  <si>
    <t xml:space="preserve">Cerro El Pital</t>
  </si>
  <si>
    <t xml:space="preserve">Chalatenango</t>
  </si>
  <si>
    <t xml:space="preserve">El Salvador</t>
  </si>
  <si>
    <t xml:space="preserve">KC179986</t>
  </si>
  <si>
    <t xml:space="preserve">KUKUH289842</t>
  </si>
  <si>
    <t xml:space="preserve">Usulutan, Cerro del Tigre</t>
  </si>
  <si>
    <t xml:space="preserve">13.477 N</t>
  </si>
  <si>
    <t xml:space="preserve">88.439 W</t>
  </si>
  <si>
    <t xml:space="preserve">KU986205</t>
  </si>
  <si>
    <t xml:space="preserve">KUKUH291270</t>
  </si>
  <si>
    <t xml:space="preserve">San Miguel, Volcan San Miguel, Canton El Volcan</t>
  </si>
  <si>
    <t xml:space="preserve">13.467 N </t>
  </si>
  <si>
    <t xml:space="preserve">89.283 W</t>
  </si>
  <si>
    <t xml:space="preserve">KU985750</t>
  </si>
  <si>
    <t xml:space="preserve">MVZ144018</t>
  </si>
  <si>
    <t xml:space="preserve">van der Meijden,A., Vences,M., Hoegg,S., Boistel,R., Channing,A.             and Meyer,A.   TITLE     Nuclear gene phylogeny of narrow-mouthed toads (Family:             Microhylidae) and a discussion of competing hypotheses concerning             their biogeographical origins   JOURNAL   Mol Phylogenet Evol 44 (3), 1017-1030 (2007)</t>
  </si>
  <si>
    <t xml:space="preserve">EF396052</t>
  </si>
  <si>
    <t xml:space="preserve">T-8850</t>
  </si>
  <si>
    <t xml:space="preserve">Hypopachus pictiventris</t>
  </si>
  <si>
    <t xml:space="preserve">JQ268462</t>
  </si>
  <si>
    <t xml:space="preserve">JAC27991</t>
  </si>
  <si>
    <t xml:space="preserve">UTA_A61705</t>
  </si>
  <si>
    <t xml:space="preserve">KM509145</t>
  </si>
  <si>
    <t xml:space="preserve">KM509808</t>
  </si>
  <si>
    <t xml:space="preserve">KM509418</t>
  </si>
  <si>
    <t xml:space="preserve">KM509681</t>
  </si>
  <si>
    <t xml:space="preserve">UTAA50968_MSM93</t>
  </si>
  <si>
    <t xml:space="preserve">Baja Verapaz, Salama</t>
  </si>
  <si>
    <t xml:space="preserve">KC179978</t>
  </si>
  <si>
    <t xml:space="preserve">CFBHT11665</t>
  </si>
  <si>
    <t xml:space="preserve">CFBH24140</t>
  </si>
  <si>
    <t xml:space="preserve">Myersiella microps</t>
  </si>
  <si>
    <t xml:space="preserve">Mata da Prefeitura</t>
  </si>
  <si>
    <t xml:space="preserve">Cristina</t>
  </si>
  <si>
    <t xml:space="preserve">KM509168</t>
  </si>
  <si>
    <t xml:space="preserve">KM509833</t>
  </si>
  <si>
    <t xml:space="preserve">KM509704</t>
  </si>
  <si>
    <t xml:space="preserve">CFBHT14415</t>
  </si>
  <si>
    <t xml:space="preserve">Serra da Bocaina</t>
  </si>
  <si>
    <t xml:space="preserve">Sao Jose do Barreiro</t>
  </si>
  <si>
    <t xml:space="preserve">22.719 S</t>
  </si>
  <si>
    <t xml:space="preserve">44.618 W</t>
  </si>
  <si>
    <t xml:space="preserve">KU495397</t>
  </si>
  <si>
    <t xml:space="preserve">KU494604</t>
  </si>
  <si>
    <t xml:space="preserve">CFBHT02358</t>
  </si>
  <si>
    <t xml:space="preserve">Pilar do Sul</t>
  </si>
  <si>
    <t xml:space="preserve">23.832 S</t>
  </si>
  <si>
    <t xml:space="preserve">47.713 W</t>
  </si>
  <si>
    <t xml:space="preserve">KU495393</t>
  </si>
  <si>
    <t xml:space="preserve">KU494600</t>
  </si>
  <si>
    <t xml:space="preserve">ROM42963</t>
  </si>
  <si>
    <t xml:space="preserve">Otophryne robusta</t>
  </si>
  <si>
    <t xml:space="preserve">District 8, base of Mount Wokomung</t>
  </si>
  <si>
    <t xml:space="preserve">KM509171</t>
  </si>
  <si>
    <t xml:space="preserve">KM509837</t>
  </si>
  <si>
    <t xml:space="preserve">KM509443</t>
  </si>
  <si>
    <t xml:space="preserve">KM509707</t>
  </si>
  <si>
    <t xml:space="preserve">FSU#42</t>
  </si>
  <si>
    <t xml:space="preserve">Stereocyclops histrio</t>
  </si>
  <si>
    <t xml:space="preserve">Trancoso</t>
  </si>
  <si>
    <t xml:space="preserve">KM509199</t>
  </si>
  <si>
    <t xml:space="preserve">KM509867</t>
  </si>
  <si>
    <t xml:space="preserve">KM509473</t>
  </si>
  <si>
    <t xml:space="preserve">KM509735</t>
  </si>
  <si>
    <t xml:space="preserve">MTR6045</t>
  </si>
  <si>
    <t xml:space="preserve">Stereocyclops incrassatus</t>
  </si>
  <si>
    <t xml:space="preserve">Serra do Teimoso</t>
  </si>
  <si>
    <t xml:space="preserve">KM509200</t>
  </si>
  <si>
    <t xml:space="preserve">KM509868</t>
  </si>
  <si>
    <t xml:space="preserve">KM509736</t>
  </si>
  <si>
    <t xml:space="preserve">MUFAI2482</t>
  </si>
  <si>
    <t xml:space="preserve">Barra Nova</t>
  </si>
  <si>
    <t xml:space="preserve">Marechal Deodoro</t>
  </si>
  <si>
    <t xml:space="preserve">AL</t>
  </si>
  <si>
    <t xml:space="preserve">KC180046</t>
  </si>
  <si>
    <t xml:space="preserve">MUFAI2483</t>
  </si>
  <si>
    <t xml:space="preserve">KC180045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</si>
</sst>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TRUE&quot;;&quot;TRUE&quot;;&quot;FALSE&quot;"/>
    <numFmt numFmtId="166" formatCode="0.0000"/>
  </numFmts>
  <fonts count="2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sz val="10"/>
      <color rgb="FF996600"/>
      <name val="Calibri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8"/>
      <color rgb="FF000000"/>
      <name val="Arial"/>
      <family val="2"/>
    </font>
    <font>
      <sz val="10"/>
      <color rgb="FF00000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CC0000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FFFFCC"/>
        <bgColor rgb="FFFFFFFF"/>
      </patternFill>
    </fill>
  </fills>
  <borders count="1">
    <border diagonalUp="false" diagonalDown="false">
      <left/>
      <right/>
      <top/>
      <bottom/>
      <diagonal/>
    </border>
  </borders>
  <cellStyleXfs count="3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2" fillId="0" borderId="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2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2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1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3 1" xfId="20"/>
    <cellStyle name="Bad 1" xfId="21"/>
    <cellStyle name="Bad 3" xfId="22"/>
    <cellStyle name="Neutral 1" xfId="23"/>
    <cellStyle name="Neutral 2" xfId="24"/>
    <cellStyle name="Neutral 5" xfId="25"/>
    <cellStyle name="Warning 2" xfId="26"/>
    <cellStyle name="Warning 3" xfId="27"/>
    <cellStyle name="Warning 4" xfId="28"/>
    <cellStyle name="Warning 5" xfId="29"/>
  </cellStyles>
  <dxfs count="5">
    <dxf>
      <font>
        <name val="Calibri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  <dxf>
      <font>
        <name val="Calibri"/>
        <charset val="1"/>
        <family val="0"/>
        <b val="0"/>
        <i val="0"/>
        <strike val="0"/>
        <outline val="0"/>
        <shadow val="0"/>
        <color rgb="FF9C6500"/>
        <sz val="11"/>
        <u val="none"/>
      </font>
      <numFmt numFmtId="164" formatCode="General"/>
      <fill>
        <patternFill>
          <bgColor rgb="FFFFEB9C"/>
        </patternFill>
      </fill>
    </dxf>
    <dxf>
      <font>
        <name val="Calibri"/>
        <charset val="1"/>
        <family val="0"/>
        <b val="0"/>
        <i val="0"/>
        <color rgb="FF006600"/>
        <sz val="10"/>
      </font>
      <fill>
        <patternFill>
          <bgColor rgb="FFCCFFCC"/>
        </patternFill>
      </fill>
    </dxf>
    <dxf>
      <font>
        <name val="Calibri"/>
        <charset val="1"/>
        <family val="0"/>
        <b val="0"/>
        <i val="0"/>
        <color rgb="FF006600"/>
        <sz val="10"/>
      </font>
      <fill>
        <patternFill>
          <bgColor rgb="FFCCFFCC"/>
        </patternFill>
      </fill>
    </dxf>
    <dxf>
      <font>
        <name val="Calibri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CC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65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81D41A"/>
    <pageSetUpPr fitToPage="false"/>
  </sheetPr>
  <dimension ref="A1:AKK435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2" activeCellId="0" sqref="A2"/>
    </sheetView>
  </sheetViews>
  <sheetFormatPr defaultColWidth="9.171875" defaultRowHeight="12.8" zeroHeight="false" outlineLevelRow="0" outlineLevelCol="0"/>
  <cols>
    <col collapsed="false" customWidth="true" hidden="false" outlineLevel="0" max="1" min="1" style="1" width="10.9"/>
    <col collapsed="false" customWidth="true" hidden="false" outlineLevel="0" max="2" min="2" style="1" width="11.64"/>
    <col collapsed="false" customWidth="true" hidden="false" outlineLevel="0" max="3" min="3" style="1" width="15.66"/>
    <col collapsed="false" customWidth="true" hidden="false" outlineLevel="0" max="4" min="4" style="1" width="23.01"/>
    <col collapsed="false" customWidth="true" hidden="false" outlineLevel="0" max="5" min="5" style="1" width="19.3"/>
    <col collapsed="false" customWidth="true" hidden="false" outlineLevel="0" max="6" min="6" style="1" width="26.95"/>
    <col collapsed="false" customWidth="true" hidden="false" outlineLevel="0" max="7" min="7" style="1" width="16.39"/>
    <col collapsed="false" customWidth="true" hidden="false" outlineLevel="0" max="8" min="8" style="1" width="18.33"/>
    <col collapsed="false" customWidth="true" hidden="false" outlineLevel="0" max="9" min="9" style="1" width="13.02"/>
    <col collapsed="false" customWidth="true" hidden="false" outlineLevel="0" max="10" min="10" style="1" width="9.41"/>
    <col collapsed="false" customWidth="true" hidden="false" outlineLevel="0" max="11" min="11" style="1" width="8.16"/>
    <col collapsed="false" customWidth="true" hidden="false" outlineLevel="0" max="12" min="12" style="1" width="10.15"/>
    <col collapsed="false" customWidth="true" hidden="false" outlineLevel="0" max="13" min="13" style="1" width="16.39"/>
    <col collapsed="false" customWidth="true" hidden="false" outlineLevel="0" max="14" min="14" style="1" width="16.26"/>
    <col collapsed="false" customWidth="true" hidden="false" outlineLevel="0" max="15" min="15" style="1" width="15.97"/>
    <col collapsed="false" customWidth="true" hidden="false" outlineLevel="0" max="16" min="16" style="1" width="16.53"/>
    <col collapsed="false" customWidth="true" hidden="false" outlineLevel="0" max="17" min="17" style="1" width="17.52"/>
    <col collapsed="false" customWidth="true" hidden="false" outlineLevel="0" max="18" min="18" style="1" width="21.5"/>
    <col collapsed="false" customWidth="true" hidden="false" outlineLevel="0" max="19" min="19" style="1" width="22.5"/>
    <col collapsed="false" customWidth="true" hidden="false" outlineLevel="0" max="20" min="20" style="2" width="22.01"/>
    <col collapsed="false" customWidth="true" hidden="false" outlineLevel="0" max="21" min="21" style="1" width="17.92"/>
    <col collapsed="false" customWidth="false" hidden="false" outlineLevel="0" max="973" min="22" style="1" width="9.16"/>
    <col collapsed="false" customWidth="true" hidden="false" outlineLevel="0" max="1024" min="974" style="3" width="11.5"/>
  </cols>
  <sheetData>
    <row r="1" s="7" customFormat="true" ht="12.8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5" t="s">
        <v>19</v>
      </c>
      <c r="U1" s="4"/>
      <c r="V1" s="6"/>
    </row>
    <row r="2" customFormat="false" ht="12.8" hidden="false" customHeight="false" outlineLevel="0" collapsed="false">
      <c r="A2" s="1" t="s">
        <v>20</v>
      </c>
      <c r="B2" s="1" t="s">
        <v>21</v>
      </c>
      <c r="C2" s="1" t="s">
        <v>21</v>
      </c>
      <c r="D2" s="1" t="s">
        <v>22</v>
      </c>
      <c r="F2" s="1" t="s">
        <v>23</v>
      </c>
      <c r="I2" s="1" t="s">
        <v>24</v>
      </c>
      <c r="J2" s="1" t="s">
        <v>25</v>
      </c>
      <c r="K2" s="1" t="n">
        <v>4.916667</v>
      </c>
      <c r="L2" s="1" t="n">
        <v>-52.266667</v>
      </c>
      <c r="M2" s="1" t="s">
        <v>26</v>
      </c>
      <c r="R2" s="1" t="s">
        <v>27</v>
      </c>
      <c r="S2" s="1" t="s">
        <v>28</v>
      </c>
      <c r="T2" s="2" t="s">
        <v>29</v>
      </c>
      <c r="V2" s="6"/>
    </row>
    <row r="3" customFormat="false" ht="12.8" hidden="false" customHeight="false" outlineLevel="0" collapsed="false">
      <c r="A3" s="1" t="s">
        <v>30</v>
      </c>
      <c r="B3" s="1" t="s">
        <v>31</v>
      </c>
      <c r="C3" s="1" t="s">
        <v>32</v>
      </c>
      <c r="D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n">
        <v>-12.617159</v>
      </c>
      <c r="L3" s="1" t="n">
        <v>-47.876794</v>
      </c>
      <c r="M3" s="7" t="s">
        <v>39</v>
      </c>
      <c r="N3" s="7" t="s">
        <v>40</v>
      </c>
      <c r="O3" s="7" t="s">
        <v>41</v>
      </c>
      <c r="P3" s="7" t="s">
        <v>42</v>
      </c>
      <c r="R3" s="1" t="s">
        <v>43</v>
      </c>
      <c r="S3" s="1" t="s">
        <v>44</v>
      </c>
      <c r="T3" s="2" t="s">
        <v>45</v>
      </c>
      <c r="V3" s="6"/>
    </row>
    <row r="4" s="4" customFormat="true" ht="12.8" hidden="false" customHeight="false" outlineLevel="0" collapsed="false">
      <c r="A4" s="1" t="s">
        <v>30</v>
      </c>
      <c r="B4" s="1" t="s">
        <v>46</v>
      </c>
      <c r="C4" s="1" t="s">
        <v>47</v>
      </c>
      <c r="D4" s="1" t="s">
        <v>33</v>
      </c>
      <c r="E4" s="1"/>
      <c r="F4" s="1" t="s">
        <v>34</v>
      </c>
      <c r="G4" s="1" t="s">
        <v>35</v>
      </c>
      <c r="H4" s="1" t="s">
        <v>36</v>
      </c>
      <c r="I4" s="1" t="s">
        <v>37</v>
      </c>
      <c r="J4" s="1" t="s">
        <v>38</v>
      </c>
      <c r="K4" s="1" t="n">
        <v>-12.617159</v>
      </c>
      <c r="L4" s="1" t="n">
        <v>-47.876794</v>
      </c>
      <c r="M4" s="7" t="s">
        <v>48</v>
      </c>
      <c r="N4" s="7" t="s">
        <v>49</v>
      </c>
      <c r="O4" s="1"/>
      <c r="P4" s="1"/>
      <c r="Q4" s="1"/>
      <c r="R4" s="1" t="s">
        <v>43</v>
      </c>
      <c r="S4" s="1" t="s">
        <v>44</v>
      </c>
      <c r="T4" s="2" t="s">
        <v>45</v>
      </c>
      <c r="U4" s="1"/>
      <c r="V4" s="6"/>
      <c r="AKK4" s="1"/>
    </row>
    <row r="5" customFormat="false" ht="12.8" hidden="false" customHeight="false" outlineLevel="0" collapsed="false">
      <c r="A5" s="1" t="s">
        <v>20</v>
      </c>
      <c r="C5" s="1" t="s">
        <v>50</v>
      </c>
      <c r="D5" s="1" t="s">
        <v>51</v>
      </c>
      <c r="F5" s="1" t="s">
        <v>52</v>
      </c>
      <c r="G5" s="1" t="s">
        <v>53</v>
      </c>
      <c r="H5" s="1" t="s">
        <v>54</v>
      </c>
      <c r="I5" s="1" t="s">
        <v>37</v>
      </c>
      <c r="J5" s="1" t="s">
        <v>38</v>
      </c>
      <c r="K5" s="1" t="n">
        <v>-8.761749</v>
      </c>
      <c r="L5" s="1" t="n">
        <v>-63.899529</v>
      </c>
      <c r="M5" s="1" t="s">
        <v>55</v>
      </c>
      <c r="N5" s="1" t="s">
        <v>56</v>
      </c>
      <c r="R5" s="1" t="s">
        <v>57</v>
      </c>
      <c r="S5" s="1" t="s">
        <v>28</v>
      </c>
      <c r="T5" s="2" t="s">
        <v>58</v>
      </c>
      <c r="V5" s="6"/>
    </row>
    <row r="6" customFormat="false" ht="12.8" hidden="false" customHeight="false" outlineLevel="0" collapsed="false">
      <c r="A6" s="1" t="s">
        <v>30</v>
      </c>
      <c r="B6" s="1" t="s">
        <v>59</v>
      </c>
      <c r="C6" s="1" t="s">
        <v>60</v>
      </c>
      <c r="D6" s="1" t="s">
        <v>61</v>
      </c>
      <c r="F6" s="1" t="s">
        <v>62</v>
      </c>
      <c r="G6" s="1" t="s">
        <v>35</v>
      </c>
      <c r="H6" s="1" t="s">
        <v>36</v>
      </c>
      <c r="I6" s="1" t="s">
        <v>37</v>
      </c>
      <c r="J6" s="1" t="s">
        <v>38</v>
      </c>
      <c r="K6" s="1" t="n">
        <v>-8.835837</v>
      </c>
      <c r="L6" s="1" t="n">
        <v>-48.511861</v>
      </c>
      <c r="N6" s="7" t="s">
        <v>63</v>
      </c>
      <c r="R6" s="1" t="s">
        <v>43</v>
      </c>
      <c r="S6" s="1" t="s">
        <v>44</v>
      </c>
      <c r="T6" s="2" t="s">
        <v>64</v>
      </c>
      <c r="V6" s="6"/>
    </row>
    <row r="7" customFormat="false" ht="12.8" hidden="false" customHeight="false" outlineLevel="0" collapsed="false">
      <c r="A7" s="1" t="s">
        <v>30</v>
      </c>
      <c r="B7" s="1" t="s">
        <v>65</v>
      </c>
      <c r="C7" s="1" t="s">
        <v>66</v>
      </c>
      <c r="D7" s="1" t="s">
        <v>67</v>
      </c>
      <c r="F7" s="1" t="s">
        <v>68</v>
      </c>
      <c r="G7" s="1" t="s">
        <v>69</v>
      </c>
      <c r="H7" s="1" t="s">
        <v>70</v>
      </c>
      <c r="I7" s="1" t="s">
        <v>37</v>
      </c>
      <c r="J7" s="1" t="s">
        <v>38</v>
      </c>
      <c r="K7" s="1" t="n">
        <v>-24.206444</v>
      </c>
      <c r="L7" s="1" t="n">
        <v>-50.91894</v>
      </c>
      <c r="M7" s="7" t="s">
        <v>71</v>
      </c>
      <c r="N7" s="7" t="s">
        <v>72</v>
      </c>
      <c r="R7" s="1" t="s">
        <v>43</v>
      </c>
      <c r="S7" s="1" t="s">
        <v>44</v>
      </c>
      <c r="T7" s="2" t="s">
        <v>73</v>
      </c>
      <c r="V7" s="6"/>
    </row>
    <row r="8" customFormat="false" ht="12.8" hidden="false" customHeight="false" outlineLevel="0" collapsed="false">
      <c r="A8" s="1" t="s">
        <v>30</v>
      </c>
      <c r="B8" s="1" t="s">
        <v>74</v>
      </c>
      <c r="C8" s="1" t="s">
        <v>75</v>
      </c>
      <c r="D8" s="1" t="s">
        <v>76</v>
      </c>
      <c r="F8" s="1" t="s">
        <v>77</v>
      </c>
      <c r="G8" s="1" t="s">
        <v>78</v>
      </c>
      <c r="H8" s="1" t="s">
        <v>79</v>
      </c>
      <c r="I8" s="1" t="s">
        <v>37</v>
      </c>
      <c r="J8" s="1" t="s">
        <v>38</v>
      </c>
      <c r="K8" s="1" t="n">
        <v>-23.79815</v>
      </c>
      <c r="L8" s="1" t="n">
        <v>-48.596275</v>
      </c>
      <c r="M8" s="7" t="s">
        <v>80</v>
      </c>
      <c r="N8" s="7" t="s">
        <v>81</v>
      </c>
      <c r="O8" s="7" t="s">
        <v>82</v>
      </c>
      <c r="P8" s="7" t="s">
        <v>83</v>
      </c>
      <c r="R8" s="1" t="s">
        <v>43</v>
      </c>
      <c r="S8" s="1" t="s">
        <v>44</v>
      </c>
      <c r="T8" s="2" t="s">
        <v>84</v>
      </c>
      <c r="V8" s="6"/>
    </row>
    <row r="9" customFormat="false" ht="12.8" hidden="false" customHeight="false" outlineLevel="0" collapsed="false">
      <c r="A9" s="1" t="s">
        <v>30</v>
      </c>
      <c r="B9" s="1" t="s">
        <v>85</v>
      </c>
      <c r="C9" s="1" t="s">
        <v>86</v>
      </c>
      <c r="D9" s="1" t="s">
        <v>76</v>
      </c>
      <c r="F9" s="1" t="s">
        <v>77</v>
      </c>
      <c r="G9" s="1" t="s">
        <v>78</v>
      </c>
      <c r="H9" s="1" t="s">
        <v>79</v>
      </c>
      <c r="I9" s="1" t="s">
        <v>37</v>
      </c>
      <c r="J9" s="1" t="s">
        <v>38</v>
      </c>
      <c r="K9" s="1" t="n">
        <v>-23.79815</v>
      </c>
      <c r="L9" s="1" t="n">
        <v>-48.596275</v>
      </c>
      <c r="M9" s="7" t="s">
        <v>87</v>
      </c>
      <c r="N9" s="7" t="s">
        <v>88</v>
      </c>
      <c r="R9" s="1" t="s">
        <v>43</v>
      </c>
      <c r="S9" s="1" t="s">
        <v>44</v>
      </c>
      <c r="T9" s="2" t="s">
        <v>84</v>
      </c>
      <c r="V9" s="6"/>
    </row>
    <row r="10" customFormat="false" ht="12.8" hidden="false" customHeight="false" outlineLevel="0" collapsed="false">
      <c r="A10" s="1" t="s">
        <v>30</v>
      </c>
      <c r="B10" s="1" t="s">
        <v>89</v>
      </c>
      <c r="C10" s="1" t="s">
        <v>90</v>
      </c>
      <c r="D10" s="1" t="s">
        <v>67</v>
      </c>
      <c r="F10" s="1" t="s">
        <v>77</v>
      </c>
      <c r="G10" s="1" t="s">
        <v>78</v>
      </c>
      <c r="H10" s="1" t="s">
        <v>79</v>
      </c>
      <c r="I10" s="1" t="s">
        <v>37</v>
      </c>
      <c r="J10" s="1" t="s">
        <v>38</v>
      </c>
      <c r="K10" s="1" t="n">
        <v>-23.79815</v>
      </c>
      <c r="L10" s="1" t="n">
        <v>-48.596275</v>
      </c>
      <c r="M10" s="7" t="s">
        <v>91</v>
      </c>
      <c r="N10" s="7" t="s">
        <v>92</v>
      </c>
      <c r="R10" s="1" t="s">
        <v>43</v>
      </c>
      <c r="S10" s="1" t="s">
        <v>44</v>
      </c>
      <c r="T10" s="2" t="s">
        <v>73</v>
      </c>
      <c r="V10" s="6"/>
    </row>
    <row r="11" customFormat="false" ht="12.8" hidden="false" customHeight="false" outlineLevel="0" collapsed="false">
      <c r="A11" s="1" t="s">
        <v>30</v>
      </c>
      <c r="B11" s="1" t="s">
        <v>93</v>
      </c>
      <c r="C11" s="1" t="s">
        <v>94</v>
      </c>
      <c r="D11" s="1" t="s">
        <v>22</v>
      </c>
      <c r="E11" s="1" t="s">
        <v>95</v>
      </c>
      <c r="F11" s="1" t="s">
        <v>96</v>
      </c>
      <c r="G11" s="1" t="s">
        <v>97</v>
      </c>
      <c r="H11" s="1" t="s">
        <v>98</v>
      </c>
      <c r="I11" s="1" t="s">
        <v>37</v>
      </c>
      <c r="J11" s="1" t="s">
        <v>38</v>
      </c>
      <c r="K11" s="1" t="n">
        <v>-12.340501</v>
      </c>
      <c r="L11" s="1" t="n">
        <v>-44.983389</v>
      </c>
      <c r="M11" s="7" t="s">
        <v>99</v>
      </c>
      <c r="N11" s="7" t="s">
        <v>100</v>
      </c>
      <c r="O11" s="7" t="s">
        <v>101</v>
      </c>
      <c r="P11" s="7" t="s">
        <v>102</v>
      </c>
      <c r="R11" s="1" t="s">
        <v>43</v>
      </c>
      <c r="S11" s="1" t="s">
        <v>44</v>
      </c>
      <c r="T11" s="2" t="s">
        <v>103</v>
      </c>
      <c r="V11" s="6"/>
    </row>
    <row r="12" customFormat="false" ht="12.8" hidden="false" customHeight="false" outlineLevel="0" collapsed="false">
      <c r="A12" s="1" t="s">
        <v>30</v>
      </c>
      <c r="B12" s="1" t="s">
        <v>104</v>
      </c>
      <c r="C12" s="1" t="s">
        <v>105</v>
      </c>
      <c r="D12" s="1" t="s">
        <v>61</v>
      </c>
      <c r="F12" s="1" t="s">
        <v>106</v>
      </c>
      <c r="G12" s="1" t="s">
        <v>35</v>
      </c>
      <c r="H12" s="1" t="s">
        <v>36</v>
      </c>
      <c r="I12" s="1" t="s">
        <v>37</v>
      </c>
      <c r="J12" s="1" t="s">
        <v>38</v>
      </c>
      <c r="K12" s="1" t="n">
        <v>-8.076772</v>
      </c>
      <c r="L12" s="1" t="n">
        <v>-47.527279</v>
      </c>
      <c r="M12" s="7" t="s">
        <v>107</v>
      </c>
      <c r="N12" s="7" t="s">
        <v>108</v>
      </c>
      <c r="O12" s="7" t="s">
        <v>109</v>
      </c>
      <c r="P12" s="7" t="s">
        <v>110</v>
      </c>
      <c r="R12" s="1" t="s">
        <v>43</v>
      </c>
      <c r="S12" s="1" t="s">
        <v>44</v>
      </c>
      <c r="T12" s="2" t="s">
        <v>45</v>
      </c>
      <c r="V12" s="6"/>
    </row>
    <row r="13" customFormat="false" ht="12.8" hidden="false" customHeight="false" outlineLevel="0" collapsed="false">
      <c r="A13" s="1" t="s">
        <v>30</v>
      </c>
      <c r="B13" s="1" t="s">
        <v>111</v>
      </c>
      <c r="C13" s="1" t="s">
        <v>112</v>
      </c>
      <c r="D13" s="1" t="s">
        <v>61</v>
      </c>
      <c r="F13" s="1" t="s">
        <v>113</v>
      </c>
      <c r="G13" s="1" t="s">
        <v>114</v>
      </c>
      <c r="H13" s="1" t="s">
        <v>115</v>
      </c>
      <c r="I13" s="1" t="s">
        <v>37</v>
      </c>
      <c r="J13" s="1" t="s">
        <v>38</v>
      </c>
      <c r="K13" s="1" t="n">
        <v>-6.56113</v>
      </c>
      <c r="L13" s="1" t="n">
        <v>-47.443603</v>
      </c>
      <c r="M13" s="7" t="s">
        <v>116</v>
      </c>
      <c r="N13" s="7" t="s">
        <v>117</v>
      </c>
      <c r="O13" s="7" t="s">
        <v>118</v>
      </c>
      <c r="P13" s="7" t="s">
        <v>119</v>
      </c>
      <c r="R13" s="1" t="s">
        <v>43</v>
      </c>
      <c r="S13" s="1" t="s">
        <v>44</v>
      </c>
      <c r="T13" s="2" t="s">
        <v>64</v>
      </c>
      <c r="V13" s="6"/>
    </row>
    <row r="14" customFormat="false" ht="12.8" hidden="false" customHeight="false" outlineLevel="0" collapsed="false">
      <c r="A14" s="1" t="s">
        <v>30</v>
      </c>
      <c r="B14" s="1" t="s">
        <v>120</v>
      </c>
      <c r="C14" s="1" t="s">
        <v>121</v>
      </c>
      <c r="D14" s="1" t="s">
        <v>22</v>
      </c>
      <c r="E14" s="1" t="s">
        <v>122</v>
      </c>
      <c r="F14" s="1" t="s">
        <v>123</v>
      </c>
      <c r="G14" s="1" t="s">
        <v>124</v>
      </c>
      <c r="H14" s="1" t="s">
        <v>125</v>
      </c>
      <c r="I14" s="1" t="s">
        <v>37</v>
      </c>
      <c r="J14" s="1" t="s">
        <v>38</v>
      </c>
      <c r="K14" s="1" t="n">
        <v>-14.0718</v>
      </c>
      <c r="L14" s="1" t="n">
        <v>-52.1552</v>
      </c>
      <c r="M14" s="7" t="s">
        <v>126</v>
      </c>
      <c r="N14" s="7" t="s">
        <v>127</v>
      </c>
      <c r="O14" s="7" t="s">
        <v>128</v>
      </c>
      <c r="P14" s="7" t="s">
        <v>129</v>
      </c>
      <c r="R14" s="1" t="s">
        <v>43</v>
      </c>
      <c r="S14" s="1" t="s">
        <v>44</v>
      </c>
      <c r="T14" s="2" t="s">
        <v>64</v>
      </c>
      <c r="V14" s="6"/>
    </row>
    <row r="15" customFormat="false" ht="12.8" hidden="false" customHeight="false" outlineLevel="0" collapsed="false">
      <c r="A15" s="1" t="s">
        <v>30</v>
      </c>
      <c r="B15" s="1" t="s">
        <v>130</v>
      </c>
      <c r="C15" s="1" t="s">
        <v>131</v>
      </c>
      <c r="D15" s="1" t="s">
        <v>76</v>
      </c>
      <c r="E15" s="1" t="s">
        <v>132</v>
      </c>
      <c r="F15" s="1" t="s">
        <v>133</v>
      </c>
      <c r="G15" s="1" t="s">
        <v>124</v>
      </c>
      <c r="H15" s="1" t="s">
        <v>125</v>
      </c>
      <c r="I15" s="1" t="s">
        <v>37</v>
      </c>
      <c r="J15" s="1" t="s">
        <v>38</v>
      </c>
      <c r="K15" s="1" t="n">
        <v>-15.1137</v>
      </c>
      <c r="L15" s="1" t="n">
        <v>-52.264548</v>
      </c>
      <c r="M15" s="7" t="s">
        <v>134</v>
      </c>
      <c r="N15" s="7" t="s">
        <v>135</v>
      </c>
      <c r="P15" s="7" t="s">
        <v>136</v>
      </c>
      <c r="R15" s="1" t="s">
        <v>43</v>
      </c>
      <c r="S15" s="1" t="s">
        <v>44</v>
      </c>
      <c r="T15" s="2" t="s">
        <v>64</v>
      </c>
      <c r="V15" s="6"/>
    </row>
    <row r="16" customFormat="false" ht="12.8" hidden="false" customHeight="false" outlineLevel="0" collapsed="false">
      <c r="A16" s="1" t="s">
        <v>137</v>
      </c>
      <c r="B16" s="1" t="s">
        <v>138</v>
      </c>
      <c r="C16" s="1" t="s">
        <v>139</v>
      </c>
      <c r="D16" s="1" t="s">
        <v>140</v>
      </c>
      <c r="F16" s="1" t="s">
        <v>141</v>
      </c>
      <c r="G16" s="1" t="s">
        <v>53</v>
      </c>
      <c r="H16" s="1" t="s">
        <v>54</v>
      </c>
      <c r="I16" s="1" t="s">
        <v>37</v>
      </c>
      <c r="J16" s="1" t="s">
        <v>38</v>
      </c>
      <c r="K16" s="1" t="n">
        <v>-12.715406</v>
      </c>
      <c r="L16" s="1" t="n">
        <v>-60.115575</v>
      </c>
      <c r="M16" s="7" t="s">
        <v>142</v>
      </c>
      <c r="R16" s="1" t="s">
        <v>43</v>
      </c>
      <c r="S16" s="1" t="s">
        <v>44</v>
      </c>
      <c r="T16" s="2" t="s">
        <v>64</v>
      </c>
      <c r="V16" s="6"/>
    </row>
    <row r="17" customFormat="false" ht="12.8" hidden="false" customHeight="false" outlineLevel="0" collapsed="false">
      <c r="A17" s="1" t="s">
        <v>137</v>
      </c>
      <c r="B17" s="1" t="s">
        <v>143</v>
      </c>
      <c r="C17" s="1" t="s">
        <v>144</v>
      </c>
      <c r="D17" s="1" t="s">
        <v>140</v>
      </c>
      <c r="F17" s="1" t="s">
        <v>145</v>
      </c>
      <c r="G17" s="1" t="s">
        <v>53</v>
      </c>
      <c r="H17" s="1" t="s">
        <v>54</v>
      </c>
      <c r="I17" s="1" t="s">
        <v>37</v>
      </c>
      <c r="J17" s="1" t="s">
        <v>38</v>
      </c>
      <c r="K17" s="1" t="n">
        <v>-11.294797</v>
      </c>
      <c r="L17" s="1" t="n">
        <v>-60.918903</v>
      </c>
      <c r="M17" s="7" t="s">
        <v>146</v>
      </c>
      <c r="Q17" s="1" t="s">
        <v>147</v>
      </c>
      <c r="R17" s="1" t="s">
        <v>43</v>
      </c>
      <c r="S17" s="1" t="s">
        <v>44</v>
      </c>
      <c r="T17" s="2" t="s">
        <v>64</v>
      </c>
      <c r="V17" s="6"/>
    </row>
    <row r="18" customFormat="false" ht="12.8" hidden="false" customHeight="false" outlineLevel="0" collapsed="false">
      <c r="A18" s="1" t="s">
        <v>137</v>
      </c>
      <c r="B18" s="1" t="s">
        <v>148</v>
      </c>
      <c r="C18" s="1" t="s">
        <v>149</v>
      </c>
      <c r="D18" s="1" t="s">
        <v>140</v>
      </c>
      <c r="F18" s="1" t="s">
        <v>145</v>
      </c>
      <c r="G18" s="1" t="s">
        <v>53</v>
      </c>
      <c r="H18" s="1" t="s">
        <v>54</v>
      </c>
      <c r="I18" s="1" t="s">
        <v>37</v>
      </c>
      <c r="J18" s="1" t="s">
        <v>38</v>
      </c>
      <c r="K18" s="1" t="n">
        <v>-11.294797</v>
      </c>
      <c r="L18" s="1" t="n">
        <v>-60.918903</v>
      </c>
      <c r="M18" s="7" t="s">
        <v>150</v>
      </c>
      <c r="Q18" s="1" t="s">
        <v>147</v>
      </c>
      <c r="R18" s="1" t="s">
        <v>43</v>
      </c>
      <c r="S18" s="1" t="s">
        <v>28</v>
      </c>
      <c r="T18" s="2" t="s">
        <v>64</v>
      </c>
      <c r="V18" s="6"/>
    </row>
    <row r="19" customFormat="false" ht="12.8" hidden="false" customHeight="false" outlineLevel="0" collapsed="false">
      <c r="A19" s="1" t="s">
        <v>137</v>
      </c>
      <c r="B19" s="1" t="s">
        <v>151</v>
      </c>
      <c r="C19" s="1" t="s">
        <v>152</v>
      </c>
      <c r="D19" s="1" t="s">
        <v>51</v>
      </c>
      <c r="F19" s="1" t="s">
        <v>153</v>
      </c>
      <c r="G19" s="1" t="s">
        <v>53</v>
      </c>
      <c r="H19" s="1" t="s">
        <v>54</v>
      </c>
      <c r="I19" s="1" t="s">
        <v>37</v>
      </c>
      <c r="J19" s="1" t="s">
        <v>38</v>
      </c>
      <c r="K19" s="1" t="n">
        <v>-9.186853</v>
      </c>
      <c r="L19" s="1" t="n">
        <v>-63.188939</v>
      </c>
      <c r="M19" s="7" t="s">
        <v>154</v>
      </c>
      <c r="N19" s="7" t="s">
        <v>155</v>
      </c>
      <c r="R19" s="1" t="s">
        <v>43</v>
      </c>
      <c r="S19" s="1" t="s">
        <v>44</v>
      </c>
      <c r="T19" s="2" t="s">
        <v>58</v>
      </c>
      <c r="V19" s="6"/>
    </row>
    <row r="20" customFormat="false" ht="12.8" hidden="false" customHeight="false" outlineLevel="0" collapsed="false">
      <c r="A20" s="1" t="s">
        <v>137</v>
      </c>
      <c r="B20" s="1" t="s">
        <v>156</v>
      </c>
      <c r="C20" s="1" t="s">
        <v>157</v>
      </c>
      <c r="D20" s="1" t="s">
        <v>51</v>
      </c>
      <c r="F20" s="1" t="s">
        <v>153</v>
      </c>
      <c r="G20" s="1" t="s">
        <v>53</v>
      </c>
      <c r="H20" s="1" t="s">
        <v>54</v>
      </c>
      <c r="I20" s="1" t="s">
        <v>37</v>
      </c>
      <c r="J20" s="1" t="s">
        <v>38</v>
      </c>
      <c r="K20" s="1" t="n">
        <v>-9.186853</v>
      </c>
      <c r="L20" s="1" t="n">
        <v>-63.188939</v>
      </c>
      <c r="M20" s="7" t="s">
        <v>158</v>
      </c>
      <c r="N20" s="7" t="s">
        <v>159</v>
      </c>
      <c r="R20" s="1" t="s">
        <v>43</v>
      </c>
      <c r="S20" s="1" t="s">
        <v>28</v>
      </c>
      <c r="T20" s="2" t="s">
        <v>58</v>
      </c>
      <c r="V20" s="6"/>
    </row>
    <row r="21" customFormat="false" ht="12.8" hidden="false" customHeight="false" outlineLevel="0" collapsed="false">
      <c r="A21" s="1" t="s">
        <v>137</v>
      </c>
      <c r="B21" s="1" t="s">
        <v>160</v>
      </c>
      <c r="C21" s="1" t="s">
        <v>161</v>
      </c>
      <c r="D21" s="1" t="s">
        <v>162</v>
      </c>
      <c r="F21" s="1" t="s">
        <v>163</v>
      </c>
      <c r="G21" s="1" t="s">
        <v>164</v>
      </c>
      <c r="H21" s="1" t="s">
        <v>165</v>
      </c>
      <c r="I21" s="1" t="s">
        <v>37</v>
      </c>
      <c r="J21" s="1" t="s">
        <v>38</v>
      </c>
      <c r="K21" s="1" t="n">
        <v>-9.955969</v>
      </c>
      <c r="L21" s="1" t="n">
        <v>-67.866883</v>
      </c>
      <c r="M21" s="7" t="s">
        <v>166</v>
      </c>
      <c r="N21" s="7" t="s">
        <v>167</v>
      </c>
      <c r="Q21" s="1" t="s">
        <v>168</v>
      </c>
      <c r="R21" s="1" t="s">
        <v>43</v>
      </c>
      <c r="S21" s="1" t="s">
        <v>44</v>
      </c>
      <c r="T21" s="2" t="s">
        <v>169</v>
      </c>
      <c r="V21" s="6"/>
    </row>
    <row r="22" customFormat="false" ht="12.8" hidden="false" customHeight="false" outlineLevel="0" collapsed="false">
      <c r="A22" s="1" t="s">
        <v>137</v>
      </c>
      <c r="B22" s="1" t="s">
        <v>170</v>
      </c>
      <c r="C22" s="1" t="s">
        <v>171</v>
      </c>
      <c r="D22" s="1" t="s">
        <v>162</v>
      </c>
      <c r="F22" s="1" t="s">
        <v>163</v>
      </c>
      <c r="G22" s="1" t="s">
        <v>164</v>
      </c>
      <c r="H22" s="1" t="s">
        <v>165</v>
      </c>
      <c r="I22" s="1" t="s">
        <v>37</v>
      </c>
      <c r="J22" s="1" t="s">
        <v>38</v>
      </c>
      <c r="K22" s="1" t="n">
        <v>-9.955969</v>
      </c>
      <c r="L22" s="1" t="n">
        <v>-67.866883</v>
      </c>
      <c r="M22" s="7" t="s">
        <v>172</v>
      </c>
      <c r="N22" s="7" t="s">
        <v>173</v>
      </c>
      <c r="Q22" s="1" t="s">
        <v>168</v>
      </c>
      <c r="R22" s="1" t="s">
        <v>43</v>
      </c>
      <c r="S22" s="1" t="s">
        <v>44</v>
      </c>
      <c r="T22" s="2" t="s">
        <v>169</v>
      </c>
      <c r="V22" s="6"/>
    </row>
    <row r="23" customFormat="false" ht="12.8" hidden="false" customHeight="false" outlineLevel="0" collapsed="false">
      <c r="A23" s="1" t="s">
        <v>137</v>
      </c>
      <c r="B23" s="1" t="s">
        <v>174</v>
      </c>
      <c r="C23" s="1" t="s">
        <v>175</v>
      </c>
      <c r="D23" s="1" t="s">
        <v>176</v>
      </c>
      <c r="F23" s="1" t="s">
        <v>177</v>
      </c>
      <c r="G23" s="1" t="s">
        <v>124</v>
      </c>
      <c r="H23" s="1" t="s">
        <v>125</v>
      </c>
      <c r="I23" s="1" t="s">
        <v>37</v>
      </c>
      <c r="J23" s="1" t="s">
        <v>38</v>
      </c>
      <c r="K23" s="1" t="n">
        <v>-15.437106</v>
      </c>
      <c r="L23" s="1" t="n">
        <v>-56.062372</v>
      </c>
      <c r="M23" s="7" t="s">
        <v>178</v>
      </c>
      <c r="Q23" s="1" t="s">
        <v>147</v>
      </c>
      <c r="R23" s="1" t="s">
        <v>43</v>
      </c>
      <c r="S23" s="1" t="s">
        <v>44</v>
      </c>
      <c r="T23" s="2" t="s">
        <v>73</v>
      </c>
      <c r="V23" s="6"/>
    </row>
    <row r="24" customFormat="false" ht="12.8" hidden="false" customHeight="false" outlineLevel="0" collapsed="false">
      <c r="A24" s="1" t="s">
        <v>137</v>
      </c>
      <c r="B24" s="1" t="s">
        <v>179</v>
      </c>
      <c r="C24" s="1" t="s">
        <v>180</v>
      </c>
      <c r="D24" s="1" t="s">
        <v>176</v>
      </c>
      <c r="F24" s="1" t="s">
        <v>177</v>
      </c>
      <c r="G24" s="1" t="s">
        <v>124</v>
      </c>
      <c r="H24" s="1" t="s">
        <v>125</v>
      </c>
      <c r="I24" s="1" t="s">
        <v>37</v>
      </c>
      <c r="J24" s="1" t="s">
        <v>38</v>
      </c>
      <c r="K24" s="1" t="n">
        <v>-15.437106</v>
      </c>
      <c r="L24" s="1" t="n">
        <v>-56.062372</v>
      </c>
      <c r="M24" s="7" t="s">
        <v>181</v>
      </c>
      <c r="Q24" s="1" t="s">
        <v>147</v>
      </c>
      <c r="R24" s="1" t="s">
        <v>43</v>
      </c>
      <c r="S24" s="1" t="s">
        <v>44</v>
      </c>
      <c r="T24" s="2" t="s">
        <v>73</v>
      </c>
      <c r="V24" s="6"/>
    </row>
    <row r="25" customFormat="false" ht="12.8" hidden="false" customHeight="false" outlineLevel="0" collapsed="false">
      <c r="A25" s="1" t="s">
        <v>137</v>
      </c>
      <c r="B25" s="1" t="s">
        <v>182</v>
      </c>
      <c r="C25" s="1" t="s">
        <v>183</v>
      </c>
      <c r="D25" s="1" t="s">
        <v>184</v>
      </c>
      <c r="F25" s="1" t="s">
        <v>185</v>
      </c>
      <c r="G25" s="1" t="s">
        <v>35</v>
      </c>
      <c r="H25" s="1" t="s">
        <v>36</v>
      </c>
      <c r="I25" s="1" t="s">
        <v>37</v>
      </c>
      <c r="J25" s="1" t="s">
        <v>38</v>
      </c>
      <c r="K25" s="1" t="n">
        <v>-7.230061</v>
      </c>
      <c r="L25" s="1" t="n">
        <v>-48.536889</v>
      </c>
      <c r="M25" s="7" t="s">
        <v>186</v>
      </c>
      <c r="N25" s="7" t="s">
        <v>187</v>
      </c>
      <c r="Q25" s="1" t="s">
        <v>147</v>
      </c>
      <c r="R25" s="1" t="s">
        <v>43</v>
      </c>
      <c r="S25" s="1" t="s">
        <v>44</v>
      </c>
      <c r="T25" s="2" t="s">
        <v>64</v>
      </c>
      <c r="V25" s="6"/>
    </row>
    <row r="26" customFormat="false" ht="12.8" hidden="false" customHeight="false" outlineLevel="0" collapsed="false">
      <c r="A26" s="1" t="s">
        <v>137</v>
      </c>
      <c r="B26" s="1" t="s">
        <v>188</v>
      </c>
      <c r="C26" s="1" t="s">
        <v>189</v>
      </c>
      <c r="D26" s="1" t="s">
        <v>184</v>
      </c>
      <c r="F26" s="1" t="s">
        <v>185</v>
      </c>
      <c r="G26" s="1" t="s">
        <v>35</v>
      </c>
      <c r="H26" s="1" t="s">
        <v>36</v>
      </c>
      <c r="I26" s="1" t="s">
        <v>37</v>
      </c>
      <c r="J26" s="1" t="s">
        <v>38</v>
      </c>
      <c r="K26" s="1" t="n">
        <v>-7.230061</v>
      </c>
      <c r="L26" s="1" t="n">
        <v>-48.536889</v>
      </c>
      <c r="M26" s="7" t="s">
        <v>190</v>
      </c>
      <c r="N26" s="7" t="s">
        <v>191</v>
      </c>
      <c r="Q26" s="1" t="s">
        <v>147</v>
      </c>
      <c r="R26" s="1" t="s">
        <v>43</v>
      </c>
      <c r="S26" s="1" t="s">
        <v>44</v>
      </c>
      <c r="T26" s="2" t="s">
        <v>64</v>
      </c>
      <c r="V26" s="6"/>
    </row>
    <row r="27" customFormat="false" ht="12.8" hidden="false" customHeight="false" outlineLevel="0" collapsed="false">
      <c r="A27" s="1" t="s">
        <v>20</v>
      </c>
      <c r="C27" s="1" t="s">
        <v>192</v>
      </c>
      <c r="D27" s="1" t="s">
        <v>193</v>
      </c>
      <c r="E27" s="1" t="s">
        <v>194</v>
      </c>
      <c r="I27" s="1" t="s">
        <v>24</v>
      </c>
      <c r="J27" s="1" t="s">
        <v>25</v>
      </c>
      <c r="K27" s="1" t="n">
        <v>4.791696</v>
      </c>
      <c r="L27" s="1" t="n">
        <v>-52.433245</v>
      </c>
      <c r="M27" s="1" t="s">
        <v>195</v>
      </c>
      <c r="R27" s="1" t="s">
        <v>196</v>
      </c>
      <c r="S27" s="1" t="s">
        <v>28</v>
      </c>
      <c r="T27" s="2" t="s">
        <v>29</v>
      </c>
      <c r="V27" s="6"/>
    </row>
    <row r="28" customFormat="false" ht="12.8" hidden="false" customHeight="false" outlineLevel="0" collapsed="false">
      <c r="A28" s="1" t="s">
        <v>20</v>
      </c>
      <c r="C28" s="1" t="s">
        <v>197</v>
      </c>
      <c r="D28" s="1" t="s">
        <v>61</v>
      </c>
      <c r="M28" s="1" t="s">
        <v>197</v>
      </c>
      <c r="R28" s="1" t="s">
        <v>198</v>
      </c>
      <c r="S28" s="1" t="s">
        <v>28</v>
      </c>
      <c r="T28" s="2" t="s">
        <v>73</v>
      </c>
      <c r="V28" s="6"/>
    </row>
    <row r="29" customFormat="false" ht="12.8" hidden="false" customHeight="false" outlineLevel="0" collapsed="false">
      <c r="A29" s="1" t="s">
        <v>30</v>
      </c>
      <c r="B29" s="1" t="s">
        <v>199</v>
      </c>
      <c r="C29" s="1" t="s">
        <v>199</v>
      </c>
      <c r="D29" s="1" t="s">
        <v>61</v>
      </c>
      <c r="E29" s="1" t="s">
        <v>200</v>
      </c>
      <c r="F29" s="1" t="s">
        <v>201</v>
      </c>
      <c r="G29" s="1" t="s">
        <v>124</v>
      </c>
      <c r="H29" s="1" t="s">
        <v>125</v>
      </c>
      <c r="I29" s="1" t="s">
        <v>37</v>
      </c>
      <c r="J29" s="1" t="s">
        <v>38</v>
      </c>
      <c r="K29" s="1" t="n">
        <v>-15.059757</v>
      </c>
      <c r="L29" s="1" t="n">
        <v>-55.774269</v>
      </c>
      <c r="M29" s="7" t="s">
        <v>202</v>
      </c>
      <c r="N29" s="7" t="s">
        <v>203</v>
      </c>
      <c r="O29" s="7" t="s">
        <v>204</v>
      </c>
      <c r="P29" s="7" t="s">
        <v>205</v>
      </c>
      <c r="R29" s="1" t="s">
        <v>43</v>
      </c>
      <c r="S29" s="1" t="s">
        <v>28</v>
      </c>
      <c r="T29" s="2" t="s">
        <v>73</v>
      </c>
      <c r="V29" s="6"/>
    </row>
    <row r="30" customFormat="false" ht="12.8" hidden="false" customHeight="false" outlineLevel="0" collapsed="false">
      <c r="A30" s="1" t="s">
        <v>20</v>
      </c>
      <c r="C30" s="1" t="s">
        <v>206</v>
      </c>
      <c r="D30" s="1" t="s">
        <v>22</v>
      </c>
      <c r="E30" s="1" t="s">
        <v>207</v>
      </c>
      <c r="F30" s="1" t="s">
        <v>208</v>
      </c>
      <c r="G30" s="1" t="s">
        <v>209</v>
      </c>
      <c r="I30" s="1" t="s">
        <v>210</v>
      </c>
      <c r="J30" s="1" t="s">
        <v>211</v>
      </c>
      <c r="K30" s="1" t="n">
        <v>3.228</v>
      </c>
      <c r="L30" s="1" t="n">
        <v>-73.852</v>
      </c>
      <c r="M30" s="1" t="s">
        <v>212</v>
      </c>
      <c r="N30" s="1" t="s">
        <v>213</v>
      </c>
      <c r="R30" s="1" t="s">
        <v>214</v>
      </c>
      <c r="S30" s="1" t="s">
        <v>28</v>
      </c>
      <c r="T30" s="2" t="s">
        <v>215</v>
      </c>
      <c r="V30" s="6"/>
    </row>
    <row r="31" customFormat="false" ht="12.8" hidden="false" customHeight="false" outlineLevel="0" collapsed="false">
      <c r="A31" s="1" t="s">
        <v>20</v>
      </c>
      <c r="C31" s="1" t="s">
        <v>216</v>
      </c>
      <c r="D31" s="1" t="s">
        <v>22</v>
      </c>
      <c r="E31" s="1" t="s">
        <v>217</v>
      </c>
      <c r="F31" s="1" t="s">
        <v>218</v>
      </c>
      <c r="G31" s="1" t="s">
        <v>219</v>
      </c>
      <c r="I31" s="1" t="s">
        <v>210</v>
      </c>
      <c r="J31" s="1" t="s">
        <v>211</v>
      </c>
      <c r="K31" s="1" t="n">
        <v>4.90933</v>
      </c>
      <c r="L31" s="1" t="n">
        <v>-71.4286</v>
      </c>
      <c r="M31" s="1" t="s">
        <v>220</v>
      </c>
      <c r="N31" s="1" t="s">
        <v>221</v>
      </c>
      <c r="R31" s="1" t="s">
        <v>214</v>
      </c>
      <c r="S31" s="1" t="s">
        <v>28</v>
      </c>
      <c r="T31" s="2" t="s">
        <v>222</v>
      </c>
      <c r="V31" s="6"/>
    </row>
    <row r="32" customFormat="false" ht="12.8" hidden="false" customHeight="false" outlineLevel="0" collapsed="false">
      <c r="A32" s="1" t="s">
        <v>20</v>
      </c>
      <c r="C32" s="1" t="s">
        <v>223</v>
      </c>
      <c r="D32" s="1" t="s">
        <v>22</v>
      </c>
      <c r="E32" s="1" t="s">
        <v>217</v>
      </c>
      <c r="F32" s="1" t="s">
        <v>218</v>
      </c>
      <c r="G32" s="1" t="s">
        <v>219</v>
      </c>
      <c r="I32" s="1" t="s">
        <v>210</v>
      </c>
      <c r="J32" s="1" t="s">
        <v>211</v>
      </c>
      <c r="K32" s="1" t="n">
        <v>4.90933</v>
      </c>
      <c r="L32" s="1" t="n">
        <v>-71.4286</v>
      </c>
      <c r="M32" s="1" t="s">
        <v>224</v>
      </c>
      <c r="N32" s="1" t="s">
        <v>225</v>
      </c>
      <c r="R32" s="1" t="s">
        <v>214</v>
      </c>
      <c r="S32" s="1" t="s">
        <v>28</v>
      </c>
      <c r="T32" s="2" t="s">
        <v>222</v>
      </c>
      <c r="V32" s="6"/>
    </row>
    <row r="33" customFormat="false" ht="12.8" hidden="false" customHeight="false" outlineLevel="0" collapsed="false">
      <c r="A33" s="1" t="s">
        <v>20</v>
      </c>
      <c r="C33" s="1" t="s">
        <v>226</v>
      </c>
      <c r="D33" s="1" t="s">
        <v>193</v>
      </c>
      <c r="E33" s="1" t="s">
        <v>227</v>
      </c>
      <c r="F33" s="1" t="s">
        <v>228</v>
      </c>
      <c r="G33" s="1" t="s">
        <v>229</v>
      </c>
      <c r="H33" s="3"/>
      <c r="I33" s="1" t="s">
        <v>230</v>
      </c>
      <c r="J33" s="1" t="s">
        <v>231</v>
      </c>
      <c r="K33" s="1" t="n">
        <v>5.581</v>
      </c>
      <c r="L33" s="1" t="n">
        <v>-67.491</v>
      </c>
      <c r="M33" s="1" t="s">
        <v>232</v>
      </c>
      <c r="R33" s="1" t="s">
        <v>233</v>
      </c>
      <c r="S33" s="1" t="s">
        <v>28</v>
      </c>
      <c r="T33" s="2" t="s">
        <v>222</v>
      </c>
      <c r="V33" s="6"/>
    </row>
    <row r="34" customFormat="false" ht="12.8" hidden="false" customHeight="false" outlineLevel="0" collapsed="false">
      <c r="A34" s="1" t="s">
        <v>20</v>
      </c>
      <c r="C34" s="1" t="s">
        <v>234</v>
      </c>
      <c r="D34" s="1" t="s">
        <v>193</v>
      </c>
      <c r="E34" s="1" t="s">
        <v>235</v>
      </c>
      <c r="F34" s="1" t="s">
        <v>228</v>
      </c>
      <c r="G34" s="1" t="s">
        <v>229</v>
      </c>
      <c r="H34" s="3"/>
      <c r="I34" s="1" t="s">
        <v>230</v>
      </c>
      <c r="J34" s="1" t="s">
        <v>231</v>
      </c>
      <c r="K34" s="1" t="n">
        <v>5.574</v>
      </c>
      <c r="L34" s="1" t="n">
        <v>-67.506</v>
      </c>
      <c r="M34" s="1" t="s">
        <v>236</v>
      </c>
      <c r="R34" s="1" t="s">
        <v>233</v>
      </c>
      <c r="S34" s="1" t="s">
        <v>28</v>
      </c>
      <c r="T34" s="2" t="s">
        <v>222</v>
      </c>
      <c r="V34" s="6"/>
    </row>
    <row r="35" customFormat="false" ht="12.8" hidden="false" customHeight="false" outlineLevel="0" collapsed="false">
      <c r="A35" s="1" t="s">
        <v>20</v>
      </c>
      <c r="C35" s="1" t="s">
        <v>237</v>
      </c>
      <c r="D35" s="1" t="s">
        <v>193</v>
      </c>
      <c r="E35" s="1" t="s">
        <v>235</v>
      </c>
      <c r="F35" s="1" t="s">
        <v>228</v>
      </c>
      <c r="G35" s="1" t="s">
        <v>229</v>
      </c>
      <c r="H35" s="3"/>
      <c r="I35" s="1" t="s">
        <v>230</v>
      </c>
      <c r="J35" s="1" t="s">
        <v>231</v>
      </c>
      <c r="K35" s="1" t="n">
        <v>5.574</v>
      </c>
      <c r="L35" s="1" t="n">
        <v>-67.506</v>
      </c>
      <c r="M35" s="1" t="s">
        <v>238</v>
      </c>
      <c r="R35" s="1" t="s">
        <v>233</v>
      </c>
      <c r="S35" s="1" t="s">
        <v>28</v>
      </c>
      <c r="T35" s="2" t="s">
        <v>222</v>
      </c>
      <c r="V35" s="6"/>
    </row>
    <row r="36" customFormat="false" ht="12.8" hidden="false" customHeight="false" outlineLevel="0" collapsed="false">
      <c r="A36" s="1" t="s">
        <v>20</v>
      </c>
      <c r="C36" s="1" t="s">
        <v>239</v>
      </c>
      <c r="D36" s="1" t="s">
        <v>193</v>
      </c>
      <c r="E36" s="1" t="s">
        <v>235</v>
      </c>
      <c r="F36" s="1" t="s">
        <v>228</v>
      </c>
      <c r="G36" s="1" t="s">
        <v>229</v>
      </c>
      <c r="H36" s="3"/>
      <c r="I36" s="1" t="s">
        <v>230</v>
      </c>
      <c r="J36" s="1" t="s">
        <v>231</v>
      </c>
      <c r="K36" s="1" t="n">
        <v>5.574</v>
      </c>
      <c r="L36" s="1" t="n">
        <v>-67.506</v>
      </c>
      <c r="M36" s="1" t="s">
        <v>240</v>
      </c>
      <c r="R36" s="1" t="s">
        <v>233</v>
      </c>
      <c r="S36" s="1" t="s">
        <v>28</v>
      </c>
      <c r="T36" s="2" t="s">
        <v>222</v>
      </c>
      <c r="V36" s="6"/>
    </row>
    <row r="37" customFormat="false" ht="12.8" hidden="false" customHeight="false" outlineLevel="0" collapsed="false">
      <c r="A37" s="1" t="s">
        <v>20</v>
      </c>
      <c r="C37" s="1" t="s">
        <v>241</v>
      </c>
      <c r="D37" s="1" t="s">
        <v>193</v>
      </c>
      <c r="E37" s="1" t="s">
        <v>235</v>
      </c>
      <c r="F37" s="1" t="s">
        <v>228</v>
      </c>
      <c r="G37" s="1" t="s">
        <v>229</v>
      </c>
      <c r="H37" s="3"/>
      <c r="I37" s="1" t="s">
        <v>230</v>
      </c>
      <c r="J37" s="1" t="s">
        <v>231</v>
      </c>
      <c r="K37" s="1" t="n">
        <v>5.574</v>
      </c>
      <c r="L37" s="1" t="n">
        <v>-67.506</v>
      </c>
      <c r="M37" s="1" t="s">
        <v>242</v>
      </c>
      <c r="R37" s="1" t="s">
        <v>233</v>
      </c>
      <c r="S37" s="1" t="s">
        <v>28</v>
      </c>
      <c r="T37" s="2" t="s">
        <v>222</v>
      </c>
      <c r="V37" s="6"/>
    </row>
    <row r="38" customFormat="false" ht="12.8" hidden="false" customHeight="false" outlineLevel="0" collapsed="false">
      <c r="A38" s="1" t="s">
        <v>20</v>
      </c>
      <c r="C38" s="1" t="s">
        <v>243</v>
      </c>
      <c r="D38" s="1" t="s">
        <v>193</v>
      </c>
      <c r="E38" s="1" t="s">
        <v>235</v>
      </c>
      <c r="F38" s="1" t="s">
        <v>228</v>
      </c>
      <c r="G38" s="1" t="s">
        <v>229</v>
      </c>
      <c r="H38" s="3"/>
      <c r="I38" s="1" t="s">
        <v>230</v>
      </c>
      <c r="J38" s="1" t="s">
        <v>231</v>
      </c>
      <c r="K38" s="1" t="n">
        <v>5.574</v>
      </c>
      <c r="L38" s="1" t="n">
        <v>-67.506</v>
      </c>
      <c r="M38" s="1" t="s">
        <v>244</v>
      </c>
      <c r="R38" s="1" t="s">
        <v>233</v>
      </c>
      <c r="S38" s="1" t="s">
        <v>28</v>
      </c>
      <c r="T38" s="2" t="s">
        <v>222</v>
      </c>
      <c r="V38" s="6"/>
    </row>
    <row r="39" customFormat="false" ht="12.8" hidden="false" customHeight="false" outlineLevel="0" collapsed="false">
      <c r="A39" s="1" t="s">
        <v>20</v>
      </c>
      <c r="C39" s="1" t="s">
        <v>245</v>
      </c>
      <c r="D39" s="1" t="s">
        <v>22</v>
      </c>
      <c r="E39" s="1" t="s">
        <v>246</v>
      </c>
      <c r="F39" s="1" t="s">
        <v>246</v>
      </c>
      <c r="G39" s="1" t="s">
        <v>219</v>
      </c>
      <c r="I39" s="1" t="s">
        <v>210</v>
      </c>
      <c r="J39" s="1" t="s">
        <v>211</v>
      </c>
      <c r="K39" s="1" t="n">
        <v>4.773</v>
      </c>
      <c r="L39" s="1" t="n">
        <v>-73.038</v>
      </c>
      <c r="M39" s="1" t="s">
        <v>247</v>
      </c>
      <c r="N39" s="1" t="s">
        <v>248</v>
      </c>
      <c r="R39" s="1" t="s">
        <v>214</v>
      </c>
      <c r="S39" s="1" t="s">
        <v>28</v>
      </c>
      <c r="T39" s="2" t="s">
        <v>222</v>
      </c>
      <c r="V39" s="6"/>
    </row>
    <row r="40" customFormat="false" ht="12.8" hidden="false" customHeight="false" outlineLevel="0" collapsed="false">
      <c r="A40" s="1" t="s">
        <v>20</v>
      </c>
      <c r="C40" s="1" t="s">
        <v>249</v>
      </c>
      <c r="D40" s="1" t="s">
        <v>22</v>
      </c>
      <c r="E40" s="1" t="s">
        <v>246</v>
      </c>
      <c r="F40" s="1" t="s">
        <v>246</v>
      </c>
      <c r="G40" s="1" t="s">
        <v>219</v>
      </c>
      <c r="I40" s="1" t="s">
        <v>210</v>
      </c>
      <c r="J40" s="1" t="s">
        <v>211</v>
      </c>
      <c r="K40" s="1" t="n">
        <v>4.773</v>
      </c>
      <c r="L40" s="1" t="n">
        <v>-73.038</v>
      </c>
      <c r="M40" s="1" t="s">
        <v>250</v>
      </c>
      <c r="N40" s="1" t="s">
        <v>251</v>
      </c>
      <c r="R40" s="1" t="s">
        <v>214</v>
      </c>
      <c r="S40" s="1" t="s">
        <v>28</v>
      </c>
      <c r="T40" s="2" t="s">
        <v>222</v>
      </c>
      <c r="V40" s="6"/>
    </row>
    <row r="41" customFormat="false" ht="12.8" hidden="false" customHeight="false" outlineLevel="0" collapsed="false">
      <c r="A41" s="1" t="s">
        <v>20</v>
      </c>
      <c r="C41" s="1" t="s">
        <v>252</v>
      </c>
      <c r="D41" s="1" t="s">
        <v>22</v>
      </c>
      <c r="E41" s="1" t="s">
        <v>246</v>
      </c>
      <c r="F41" s="1" t="s">
        <v>246</v>
      </c>
      <c r="G41" s="1" t="s">
        <v>219</v>
      </c>
      <c r="I41" s="1" t="s">
        <v>210</v>
      </c>
      <c r="J41" s="1" t="s">
        <v>211</v>
      </c>
      <c r="K41" s="1" t="n">
        <v>4.773</v>
      </c>
      <c r="L41" s="1" t="n">
        <v>-73.038</v>
      </c>
      <c r="M41" s="1" t="s">
        <v>253</v>
      </c>
      <c r="N41" s="1" t="s">
        <v>254</v>
      </c>
      <c r="R41" s="1" t="s">
        <v>214</v>
      </c>
      <c r="S41" s="1" t="s">
        <v>28</v>
      </c>
      <c r="T41" s="2" t="s">
        <v>222</v>
      </c>
      <c r="V41" s="6"/>
    </row>
    <row r="42" customFormat="false" ht="12.8" hidden="false" customHeight="false" outlineLevel="0" collapsed="false">
      <c r="A42" s="1" t="s">
        <v>20</v>
      </c>
      <c r="C42" s="1" t="s">
        <v>255</v>
      </c>
      <c r="D42" s="1" t="s">
        <v>22</v>
      </c>
      <c r="E42" s="1" t="s">
        <v>246</v>
      </c>
      <c r="F42" s="1" t="s">
        <v>246</v>
      </c>
      <c r="G42" s="1" t="s">
        <v>219</v>
      </c>
      <c r="I42" s="1" t="s">
        <v>210</v>
      </c>
      <c r="J42" s="1" t="s">
        <v>211</v>
      </c>
      <c r="K42" s="1" t="n">
        <v>4.773</v>
      </c>
      <c r="L42" s="1" t="n">
        <v>-73.038</v>
      </c>
      <c r="M42" s="1" t="s">
        <v>256</v>
      </c>
      <c r="N42" s="1" t="s">
        <v>257</v>
      </c>
      <c r="R42" s="1" t="s">
        <v>214</v>
      </c>
      <c r="S42" s="1" t="s">
        <v>28</v>
      </c>
      <c r="T42" s="2" t="s">
        <v>222</v>
      </c>
      <c r="V42" s="6"/>
    </row>
    <row r="43" customFormat="false" ht="12.8" hidden="false" customHeight="false" outlineLevel="0" collapsed="false">
      <c r="A43" s="1" t="s">
        <v>20</v>
      </c>
      <c r="C43" s="1" t="s">
        <v>258</v>
      </c>
      <c r="D43" s="1" t="s">
        <v>22</v>
      </c>
      <c r="E43" s="1" t="s">
        <v>246</v>
      </c>
      <c r="F43" s="1" t="s">
        <v>246</v>
      </c>
      <c r="G43" s="1" t="s">
        <v>219</v>
      </c>
      <c r="I43" s="1" t="s">
        <v>210</v>
      </c>
      <c r="J43" s="1" t="s">
        <v>211</v>
      </c>
      <c r="K43" s="1" t="n">
        <v>4.773</v>
      </c>
      <c r="L43" s="1" t="n">
        <v>-73.038</v>
      </c>
      <c r="M43" s="1" t="s">
        <v>259</v>
      </c>
      <c r="N43" s="1" t="s">
        <v>260</v>
      </c>
      <c r="R43" s="1" t="s">
        <v>214</v>
      </c>
      <c r="S43" s="1" t="s">
        <v>28</v>
      </c>
      <c r="T43" s="2" t="s">
        <v>222</v>
      </c>
      <c r="V43" s="6"/>
    </row>
    <row r="44" customFormat="false" ht="12.8" hidden="false" customHeight="false" outlineLevel="0" collapsed="false">
      <c r="A44" s="1" t="s">
        <v>20</v>
      </c>
      <c r="C44" s="1" t="s">
        <v>261</v>
      </c>
      <c r="D44" s="1" t="s">
        <v>262</v>
      </c>
      <c r="E44" s="1" t="s">
        <v>263</v>
      </c>
      <c r="F44" s="1" t="s">
        <v>264</v>
      </c>
      <c r="G44" s="1" t="s">
        <v>265</v>
      </c>
      <c r="H44" s="3"/>
      <c r="I44" s="1" t="s">
        <v>210</v>
      </c>
      <c r="J44" s="1" t="s">
        <v>211</v>
      </c>
      <c r="K44" s="1" t="n">
        <v>7.9699</v>
      </c>
      <c r="L44" s="1" t="n">
        <v>-75.5949</v>
      </c>
      <c r="M44" s="1" t="s">
        <v>266</v>
      </c>
      <c r="R44" s="1" t="s">
        <v>233</v>
      </c>
      <c r="S44" s="1" t="s">
        <v>28</v>
      </c>
      <c r="T44" s="2" t="s">
        <v>267</v>
      </c>
      <c r="V44" s="6"/>
    </row>
    <row r="45" customFormat="false" ht="12.8" hidden="false" customHeight="false" outlineLevel="0" collapsed="false">
      <c r="A45" s="1" t="s">
        <v>20</v>
      </c>
      <c r="C45" s="1" t="s">
        <v>268</v>
      </c>
      <c r="D45" s="1" t="s">
        <v>262</v>
      </c>
      <c r="E45" s="1" t="s">
        <v>263</v>
      </c>
      <c r="F45" s="1" t="s">
        <v>264</v>
      </c>
      <c r="G45" s="1" t="s">
        <v>265</v>
      </c>
      <c r="H45" s="3"/>
      <c r="I45" s="1" t="s">
        <v>210</v>
      </c>
      <c r="J45" s="1" t="s">
        <v>211</v>
      </c>
      <c r="K45" s="1" t="n">
        <v>7.9699</v>
      </c>
      <c r="L45" s="1" t="n">
        <v>-75.5949</v>
      </c>
      <c r="M45" s="1" t="s">
        <v>269</v>
      </c>
      <c r="R45" s="1" t="s">
        <v>233</v>
      </c>
      <c r="S45" s="1" t="s">
        <v>28</v>
      </c>
      <c r="T45" s="2" t="s">
        <v>267</v>
      </c>
      <c r="V45" s="6"/>
    </row>
    <row r="46" customFormat="false" ht="12.8" hidden="false" customHeight="false" outlineLevel="0" collapsed="false">
      <c r="A46" s="1" t="s">
        <v>20</v>
      </c>
      <c r="C46" s="1" t="s">
        <v>270</v>
      </c>
      <c r="D46" s="1" t="s">
        <v>262</v>
      </c>
      <c r="E46" s="1" t="s">
        <v>271</v>
      </c>
      <c r="I46" s="1" t="s">
        <v>210</v>
      </c>
      <c r="J46" s="1" t="s">
        <v>211</v>
      </c>
      <c r="K46" s="1" t="n">
        <v>10.447</v>
      </c>
      <c r="L46" s="1" t="n">
        <v>-74.408</v>
      </c>
      <c r="M46" s="1" t="s">
        <v>272</v>
      </c>
      <c r="Q46" s="1" t="s">
        <v>147</v>
      </c>
      <c r="R46" s="1" t="s">
        <v>233</v>
      </c>
      <c r="S46" s="1" t="s">
        <v>28</v>
      </c>
      <c r="T46" s="2" t="s">
        <v>267</v>
      </c>
      <c r="V46" s="6"/>
    </row>
    <row r="47" customFormat="false" ht="12.8" hidden="false" customHeight="false" outlineLevel="0" collapsed="false">
      <c r="A47" s="1" t="s">
        <v>20</v>
      </c>
      <c r="C47" s="1" t="s">
        <v>273</v>
      </c>
      <c r="D47" s="1" t="s">
        <v>274</v>
      </c>
      <c r="E47" s="1" t="s">
        <v>275</v>
      </c>
      <c r="G47" s="1" t="s">
        <v>276</v>
      </c>
      <c r="I47" s="1" t="s">
        <v>277</v>
      </c>
      <c r="J47" s="1" t="s">
        <v>278</v>
      </c>
      <c r="K47" s="1" t="n">
        <v>9.192083</v>
      </c>
      <c r="L47" s="1" t="n">
        <v>-79.908076</v>
      </c>
      <c r="M47" s="1" t="s">
        <v>279</v>
      </c>
      <c r="N47" s="1" t="s">
        <v>280</v>
      </c>
      <c r="Q47" s="1" t="s">
        <v>168</v>
      </c>
      <c r="R47" s="1" t="s">
        <v>281</v>
      </c>
      <c r="S47" s="1" t="s">
        <v>28</v>
      </c>
      <c r="T47" s="2" t="s">
        <v>282</v>
      </c>
      <c r="V47" s="6"/>
    </row>
    <row r="48" customFormat="false" ht="12.8" hidden="false" customHeight="false" outlineLevel="0" collapsed="false">
      <c r="A48" s="1" t="s">
        <v>283</v>
      </c>
      <c r="B48" s="1" t="s">
        <v>284</v>
      </c>
      <c r="C48" s="1" t="s">
        <v>285</v>
      </c>
      <c r="D48" s="1" t="s">
        <v>193</v>
      </c>
      <c r="I48" s="1" t="s">
        <v>286</v>
      </c>
      <c r="J48" s="1" t="s">
        <v>287</v>
      </c>
      <c r="K48" s="1" t="n">
        <v>2.516654</v>
      </c>
      <c r="L48" s="1" t="n">
        <v>-59.250016</v>
      </c>
      <c r="M48" s="7" t="s">
        <v>288</v>
      </c>
      <c r="N48" s="7" t="s">
        <v>289</v>
      </c>
      <c r="R48" s="1" t="s">
        <v>43</v>
      </c>
      <c r="S48" s="1" t="s">
        <v>44</v>
      </c>
      <c r="T48" s="2" t="s">
        <v>29</v>
      </c>
      <c r="V48" s="6"/>
    </row>
    <row r="49" customFormat="false" ht="12.8" hidden="false" customHeight="false" outlineLevel="0" collapsed="false">
      <c r="A49" s="1" t="s">
        <v>20</v>
      </c>
      <c r="C49" s="1" t="s">
        <v>290</v>
      </c>
      <c r="D49" s="1" t="s">
        <v>193</v>
      </c>
      <c r="E49" s="1" t="s">
        <v>291</v>
      </c>
      <c r="I49" s="1" t="s">
        <v>286</v>
      </c>
      <c r="J49" s="1" t="s">
        <v>287</v>
      </c>
      <c r="N49" s="1" t="s">
        <v>292</v>
      </c>
      <c r="R49" s="1" t="s">
        <v>293</v>
      </c>
      <c r="S49" s="1" t="s">
        <v>44</v>
      </c>
      <c r="T49" s="2" t="s">
        <v>29</v>
      </c>
      <c r="V49" s="6"/>
    </row>
    <row r="50" customFormat="false" ht="12.8" hidden="false" customHeight="false" outlineLevel="0" collapsed="false">
      <c r="A50" s="1" t="s">
        <v>20</v>
      </c>
      <c r="C50" s="1" t="s">
        <v>294</v>
      </c>
      <c r="D50" s="1" t="s">
        <v>193</v>
      </c>
      <c r="E50" s="1" t="s">
        <v>291</v>
      </c>
      <c r="I50" s="1" t="s">
        <v>286</v>
      </c>
      <c r="J50" s="1" t="s">
        <v>287</v>
      </c>
      <c r="N50" s="1" t="s">
        <v>295</v>
      </c>
      <c r="R50" s="1" t="s">
        <v>293</v>
      </c>
      <c r="S50" s="1" t="s">
        <v>44</v>
      </c>
      <c r="T50" s="2" t="s">
        <v>29</v>
      </c>
      <c r="V50" s="6"/>
    </row>
    <row r="51" customFormat="false" ht="12.8" hidden="false" customHeight="false" outlineLevel="0" collapsed="false">
      <c r="A51" s="1" t="s">
        <v>20</v>
      </c>
      <c r="C51" s="1" t="s">
        <v>296</v>
      </c>
      <c r="D51" s="1" t="s">
        <v>193</v>
      </c>
      <c r="E51" s="1" t="s">
        <v>297</v>
      </c>
      <c r="I51" s="1" t="s">
        <v>286</v>
      </c>
      <c r="J51" s="1" t="s">
        <v>287</v>
      </c>
      <c r="N51" s="1" t="s">
        <v>298</v>
      </c>
      <c r="R51" s="1" t="s">
        <v>293</v>
      </c>
      <c r="S51" s="1" t="s">
        <v>44</v>
      </c>
      <c r="T51" s="2" t="s">
        <v>29</v>
      </c>
      <c r="V51" s="6"/>
    </row>
    <row r="52" customFormat="false" ht="12.8" hidden="false" customHeight="false" outlineLevel="0" collapsed="false">
      <c r="A52" s="1" t="s">
        <v>20</v>
      </c>
      <c r="C52" s="1" t="s">
        <v>299</v>
      </c>
      <c r="D52" s="1" t="s">
        <v>22</v>
      </c>
      <c r="E52" s="1" t="s">
        <v>297</v>
      </c>
      <c r="I52" s="1" t="s">
        <v>286</v>
      </c>
      <c r="J52" s="1" t="s">
        <v>287</v>
      </c>
      <c r="K52" s="1" t="n">
        <v>5.744419</v>
      </c>
      <c r="L52" s="1" t="n">
        <v>-57.9094</v>
      </c>
      <c r="M52" s="1" t="s">
        <v>300</v>
      </c>
      <c r="R52" s="1" t="s">
        <v>301</v>
      </c>
      <c r="S52" s="1" t="s">
        <v>44</v>
      </c>
      <c r="T52" s="2" t="s">
        <v>29</v>
      </c>
      <c r="V52" s="6"/>
    </row>
    <row r="53" customFormat="false" ht="12.8" hidden="false" customHeight="false" outlineLevel="0" collapsed="false">
      <c r="A53" s="1" t="s">
        <v>20</v>
      </c>
      <c r="C53" s="1" t="s">
        <v>302</v>
      </c>
      <c r="D53" s="1" t="s">
        <v>193</v>
      </c>
      <c r="E53" s="1" t="s">
        <v>291</v>
      </c>
      <c r="I53" s="1" t="s">
        <v>286</v>
      </c>
      <c r="J53" s="1" t="s">
        <v>287</v>
      </c>
      <c r="N53" s="1" t="s">
        <v>303</v>
      </c>
      <c r="R53" s="1" t="s">
        <v>293</v>
      </c>
      <c r="S53" s="1" t="s">
        <v>44</v>
      </c>
      <c r="T53" s="2" t="s">
        <v>29</v>
      </c>
      <c r="V53" s="6"/>
    </row>
    <row r="54" customFormat="false" ht="12.8" hidden="false" customHeight="false" outlineLevel="0" collapsed="false">
      <c r="A54" s="1" t="s">
        <v>283</v>
      </c>
      <c r="B54" s="1" t="s">
        <v>304</v>
      </c>
      <c r="C54" s="1" t="s">
        <v>305</v>
      </c>
      <c r="D54" s="1" t="s">
        <v>193</v>
      </c>
      <c r="E54" s="1" t="s">
        <v>306</v>
      </c>
      <c r="F54" s="1" t="s">
        <v>307</v>
      </c>
      <c r="G54" s="1" t="s">
        <v>308</v>
      </c>
      <c r="H54" s="1" t="s">
        <v>309</v>
      </c>
      <c r="I54" s="1" t="s">
        <v>37</v>
      </c>
      <c r="J54" s="1" t="s">
        <v>38</v>
      </c>
      <c r="K54" s="1" t="n">
        <v>0.952778</v>
      </c>
      <c r="L54" s="1" t="n">
        <v>-59.928694</v>
      </c>
      <c r="M54" s="7" t="s">
        <v>310</v>
      </c>
      <c r="N54" s="7" t="s">
        <v>311</v>
      </c>
      <c r="R54" s="1" t="s">
        <v>43</v>
      </c>
      <c r="S54" s="1" t="s">
        <v>28</v>
      </c>
      <c r="T54" s="2" t="s">
        <v>29</v>
      </c>
      <c r="V54" s="6"/>
    </row>
    <row r="55" customFormat="false" ht="12.8" hidden="false" customHeight="false" outlineLevel="0" collapsed="false">
      <c r="A55" s="1" t="s">
        <v>283</v>
      </c>
      <c r="B55" s="1" t="s">
        <v>312</v>
      </c>
      <c r="C55" s="1" t="s">
        <v>313</v>
      </c>
      <c r="D55" s="1" t="s">
        <v>193</v>
      </c>
      <c r="E55" s="1" t="s">
        <v>306</v>
      </c>
      <c r="F55" s="1" t="s">
        <v>307</v>
      </c>
      <c r="G55" s="1" t="s">
        <v>308</v>
      </c>
      <c r="H55" s="1" t="s">
        <v>309</v>
      </c>
      <c r="I55" s="1" t="s">
        <v>37</v>
      </c>
      <c r="J55" s="1" t="s">
        <v>38</v>
      </c>
      <c r="K55" s="1" t="n">
        <v>0.952778</v>
      </c>
      <c r="L55" s="1" t="n">
        <v>-59.928694</v>
      </c>
      <c r="M55" s="7" t="s">
        <v>314</v>
      </c>
      <c r="N55" s="7" t="s">
        <v>315</v>
      </c>
      <c r="R55" s="1" t="s">
        <v>43</v>
      </c>
      <c r="S55" s="1" t="s">
        <v>28</v>
      </c>
      <c r="T55" s="2" t="s">
        <v>29</v>
      </c>
      <c r="V55" s="6"/>
    </row>
    <row r="56" customFormat="false" ht="12.8" hidden="false" customHeight="false" outlineLevel="0" collapsed="false">
      <c r="A56" s="1" t="s">
        <v>20</v>
      </c>
      <c r="C56" s="1" t="s">
        <v>316</v>
      </c>
      <c r="D56" s="1" t="s">
        <v>193</v>
      </c>
      <c r="E56" s="1" t="s">
        <v>317</v>
      </c>
      <c r="I56" s="1" t="s">
        <v>286</v>
      </c>
      <c r="J56" s="1" t="s">
        <v>287</v>
      </c>
      <c r="K56" s="1" t="n">
        <v>3.206167</v>
      </c>
      <c r="L56" s="1" t="n">
        <v>-59.405533</v>
      </c>
      <c r="M56" s="1" t="s">
        <v>318</v>
      </c>
      <c r="R56" s="1" t="s">
        <v>196</v>
      </c>
      <c r="S56" s="1" t="s">
        <v>28</v>
      </c>
      <c r="T56" s="2" t="s">
        <v>29</v>
      </c>
      <c r="V56" s="6"/>
    </row>
    <row r="57" customFormat="false" ht="12.8" hidden="false" customHeight="false" outlineLevel="0" collapsed="false">
      <c r="A57" s="1" t="s">
        <v>319</v>
      </c>
      <c r="B57" s="1" t="s">
        <v>320</v>
      </c>
      <c r="C57" s="1" t="s">
        <v>321</v>
      </c>
      <c r="D57" s="1" t="s">
        <v>51</v>
      </c>
      <c r="E57" s="1" t="s">
        <v>322</v>
      </c>
      <c r="G57" s="1" t="s">
        <v>229</v>
      </c>
      <c r="H57" s="1" t="s">
        <v>323</v>
      </c>
      <c r="I57" s="1" t="s">
        <v>37</v>
      </c>
      <c r="J57" s="1" t="s">
        <v>38</v>
      </c>
      <c r="K57" s="1" t="n">
        <v>-9.02</v>
      </c>
      <c r="L57" s="1" t="n">
        <v>-64.254</v>
      </c>
      <c r="M57" s="7" t="s">
        <v>324</v>
      </c>
      <c r="N57" s="7" t="s">
        <v>325</v>
      </c>
      <c r="R57" s="1" t="s">
        <v>43</v>
      </c>
      <c r="S57" s="1" t="s">
        <v>28</v>
      </c>
      <c r="T57" s="2" t="s">
        <v>58</v>
      </c>
      <c r="V57" s="6"/>
    </row>
    <row r="58" customFormat="false" ht="12.8" hidden="false" customHeight="false" outlineLevel="0" collapsed="false">
      <c r="A58" s="1" t="s">
        <v>326</v>
      </c>
      <c r="B58" s="1" t="s">
        <v>327</v>
      </c>
      <c r="C58" s="1" t="s">
        <v>328</v>
      </c>
      <c r="D58" s="1" t="s">
        <v>51</v>
      </c>
      <c r="E58" s="1" t="s">
        <v>322</v>
      </c>
      <c r="G58" s="1" t="s">
        <v>229</v>
      </c>
      <c r="H58" s="1" t="s">
        <v>323</v>
      </c>
      <c r="I58" s="1" t="s">
        <v>37</v>
      </c>
      <c r="J58" s="1" t="s">
        <v>38</v>
      </c>
      <c r="K58" s="1" t="n">
        <v>-9.02</v>
      </c>
      <c r="L58" s="1" t="n">
        <v>-64.254</v>
      </c>
      <c r="M58" s="7" t="s">
        <v>329</v>
      </c>
      <c r="N58" s="7" t="s">
        <v>330</v>
      </c>
      <c r="R58" s="1" t="s">
        <v>43</v>
      </c>
      <c r="S58" s="1" t="s">
        <v>28</v>
      </c>
      <c r="T58" s="2" t="s">
        <v>58</v>
      </c>
      <c r="V58" s="6"/>
    </row>
    <row r="59" customFormat="false" ht="12.8" hidden="false" customHeight="false" outlineLevel="0" collapsed="false">
      <c r="A59" s="1" t="s">
        <v>331</v>
      </c>
      <c r="B59" s="1" t="s">
        <v>332</v>
      </c>
      <c r="C59" s="1" t="s">
        <v>332</v>
      </c>
      <c r="D59" s="1" t="s">
        <v>333</v>
      </c>
      <c r="F59" s="1" t="s">
        <v>334</v>
      </c>
      <c r="G59" s="1" t="s">
        <v>335</v>
      </c>
      <c r="I59" s="1" t="s">
        <v>336</v>
      </c>
      <c r="J59" s="1" t="s">
        <v>337</v>
      </c>
      <c r="K59" s="1" t="n">
        <v>-23.250099</v>
      </c>
      <c r="L59" s="1" t="n">
        <v>-63.350174</v>
      </c>
      <c r="M59" s="7" t="s">
        <v>338</v>
      </c>
      <c r="N59" s="7" t="s">
        <v>339</v>
      </c>
      <c r="R59" s="1" t="s">
        <v>43</v>
      </c>
      <c r="S59" s="1" t="s">
        <v>28</v>
      </c>
      <c r="T59" s="2" t="s">
        <v>340</v>
      </c>
      <c r="V59" s="6"/>
    </row>
    <row r="60" customFormat="false" ht="12.8" hidden="false" customHeight="false" outlineLevel="0" collapsed="false">
      <c r="A60" s="1" t="s">
        <v>331</v>
      </c>
      <c r="B60" s="1" t="s">
        <v>341</v>
      </c>
      <c r="C60" s="1" t="s">
        <v>341</v>
      </c>
      <c r="D60" s="1" t="s">
        <v>333</v>
      </c>
      <c r="F60" s="1" t="s">
        <v>342</v>
      </c>
      <c r="G60" s="1" t="s">
        <v>335</v>
      </c>
      <c r="I60" s="1" t="s">
        <v>336</v>
      </c>
      <c r="J60" s="1" t="s">
        <v>337</v>
      </c>
      <c r="K60" s="1" t="n">
        <v>-24.787337</v>
      </c>
      <c r="L60" s="1" t="n">
        <v>-65.413226</v>
      </c>
      <c r="M60" s="7" t="s">
        <v>343</v>
      </c>
      <c r="N60" s="7" t="s">
        <v>344</v>
      </c>
      <c r="O60" s="7" t="s">
        <v>345</v>
      </c>
      <c r="P60" s="7" t="s">
        <v>346</v>
      </c>
      <c r="Q60" s="1" t="s">
        <v>168</v>
      </c>
      <c r="R60" s="1" t="s">
        <v>43</v>
      </c>
      <c r="S60" s="1" t="s">
        <v>28</v>
      </c>
      <c r="T60" s="2" t="s">
        <v>340</v>
      </c>
      <c r="V60" s="6"/>
    </row>
    <row r="61" customFormat="false" ht="12.8" hidden="false" customHeight="false" outlineLevel="0" collapsed="false">
      <c r="A61" s="1" t="s">
        <v>30</v>
      </c>
      <c r="B61" s="1" t="s">
        <v>347</v>
      </c>
      <c r="C61" s="1" t="s">
        <v>347</v>
      </c>
      <c r="D61" s="1" t="s">
        <v>184</v>
      </c>
      <c r="E61" s="1" t="s">
        <v>348</v>
      </c>
      <c r="F61" s="1" t="s">
        <v>349</v>
      </c>
      <c r="G61" s="1" t="s">
        <v>350</v>
      </c>
      <c r="H61" s="1" t="s">
        <v>351</v>
      </c>
      <c r="I61" s="1" t="s">
        <v>37</v>
      </c>
      <c r="J61" s="1" t="s">
        <v>38</v>
      </c>
      <c r="K61" s="1" t="n">
        <v>-3.115766</v>
      </c>
      <c r="L61" s="1" t="n">
        <v>-51.795879</v>
      </c>
      <c r="M61" s="7" t="s">
        <v>352</v>
      </c>
      <c r="N61" s="7" t="s">
        <v>353</v>
      </c>
      <c r="O61" s="7" t="s">
        <v>354</v>
      </c>
      <c r="P61" s="7" t="s">
        <v>355</v>
      </c>
      <c r="R61" s="1" t="s">
        <v>43</v>
      </c>
      <c r="S61" s="1" t="s">
        <v>28</v>
      </c>
      <c r="T61" s="2" t="s">
        <v>64</v>
      </c>
      <c r="V61" s="6"/>
    </row>
    <row r="62" customFormat="false" ht="12.8" hidden="false" customHeight="false" outlineLevel="0" collapsed="false">
      <c r="A62" s="1" t="s">
        <v>30</v>
      </c>
      <c r="B62" s="1" t="s">
        <v>356</v>
      </c>
      <c r="C62" s="1" t="s">
        <v>356</v>
      </c>
      <c r="D62" s="1" t="s">
        <v>184</v>
      </c>
      <c r="F62" s="1" t="s">
        <v>349</v>
      </c>
      <c r="G62" s="1" t="s">
        <v>350</v>
      </c>
      <c r="H62" s="1" t="s">
        <v>351</v>
      </c>
      <c r="I62" s="1" t="s">
        <v>37</v>
      </c>
      <c r="J62" s="1" t="s">
        <v>38</v>
      </c>
      <c r="K62" s="1" t="n">
        <v>-2.5186</v>
      </c>
      <c r="L62" s="1" t="n">
        <v>-52.01258</v>
      </c>
      <c r="M62" s="7" t="s">
        <v>357</v>
      </c>
      <c r="N62" s="7" t="s">
        <v>358</v>
      </c>
      <c r="O62" s="7" t="s">
        <v>359</v>
      </c>
      <c r="P62" s="7" t="s">
        <v>360</v>
      </c>
      <c r="R62" s="1" t="s">
        <v>43</v>
      </c>
      <c r="S62" s="1" t="s">
        <v>28</v>
      </c>
      <c r="T62" s="2" t="s">
        <v>64</v>
      </c>
      <c r="V62" s="6"/>
    </row>
    <row r="63" customFormat="false" ht="12.8" hidden="false" customHeight="false" outlineLevel="0" collapsed="false">
      <c r="A63" s="1" t="s">
        <v>20</v>
      </c>
      <c r="C63" s="1" t="s">
        <v>361</v>
      </c>
      <c r="D63" s="1" t="s">
        <v>362</v>
      </c>
      <c r="F63" s="1" t="s">
        <v>363</v>
      </c>
      <c r="G63" s="1" t="s">
        <v>364</v>
      </c>
      <c r="H63" s="3"/>
      <c r="I63" s="1" t="s">
        <v>365</v>
      </c>
      <c r="J63" s="1" t="s">
        <v>366</v>
      </c>
      <c r="N63" s="1" t="s">
        <v>367</v>
      </c>
      <c r="R63" s="1" t="s">
        <v>293</v>
      </c>
      <c r="S63" s="1" t="s">
        <v>44</v>
      </c>
      <c r="T63" s="2" t="s">
        <v>368</v>
      </c>
      <c r="V63" s="6"/>
    </row>
    <row r="64" customFormat="false" ht="12.8" hidden="false" customHeight="false" outlineLevel="0" collapsed="false">
      <c r="A64" s="1" t="s">
        <v>20</v>
      </c>
      <c r="C64" s="1" t="s">
        <v>369</v>
      </c>
      <c r="D64" s="1" t="s">
        <v>362</v>
      </c>
      <c r="E64" s="1" t="s">
        <v>370</v>
      </c>
      <c r="G64" s="1" t="s">
        <v>364</v>
      </c>
      <c r="H64" s="3"/>
      <c r="I64" s="1" t="s">
        <v>365</v>
      </c>
      <c r="J64" s="1" t="s">
        <v>366</v>
      </c>
      <c r="N64" s="1" t="s">
        <v>371</v>
      </c>
      <c r="R64" s="1" t="s">
        <v>293</v>
      </c>
      <c r="S64" s="1" t="s">
        <v>44</v>
      </c>
      <c r="T64" s="2" t="s">
        <v>368</v>
      </c>
      <c r="V64" s="6"/>
    </row>
    <row r="65" customFormat="false" ht="12.8" hidden="false" customHeight="false" outlineLevel="0" collapsed="false">
      <c r="A65" s="1" t="s">
        <v>20</v>
      </c>
      <c r="C65" s="1" t="s">
        <v>372</v>
      </c>
      <c r="D65" s="1" t="s">
        <v>362</v>
      </c>
      <c r="E65" s="1" t="s">
        <v>373</v>
      </c>
      <c r="G65" s="1" t="s">
        <v>364</v>
      </c>
      <c r="H65" s="3"/>
      <c r="I65" s="1" t="s">
        <v>365</v>
      </c>
      <c r="J65" s="1" t="s">
        <v>366</v>
      </c>
      <c r="N65" s="1" t="s">
        <v>374</v>
      </c>
      <c r="R65" s="1" t="s">
        <v>293</v>
      </c>
      <c r="S65" s="1" t="s">
        <v>44</v>
      </c>
      <c r="T65" s="2" t="s">
        <v>368</v>
      </c>
      <c r="V65" s="6"/>
    </row>
    <row r="66" customFormat="false" ht="12.8" hidden="false" customHeight="false" outlineLevel="0" collapsed="false">
      <c r="A66" s="1" t="s">
        <v>20</v>
      </c>
      <c r="C66" s="1" t="s">
        <v>375</v>
      </c>
      <c r="D66" s="1" t="s">
        <v>193</v>
      </c>
      <c r="E66" s="1" t="s">
        <v>376</v>
      </c>
      <c r="I66" s="1" t="s">
        <v>286</v>
      </c>
      <c r="J66" s="1" t="s">
        <v>287</v>
      </c>
      <c r="N66" s="1" t="s">
        <v>377</v>
      </c>
      <c r="R66" s="1" t="s">
        <v>293</v>
      </c>
      <c r="S66" s="1" t="s">
        <v>44</v>
      </c>
      <c r="T66" s="2" t="s">
        <v>29</v>
      </c>
      <c r="V66" s="6"/>
    </row>
    <row r="67" customFormat="false" ht="12.8" hidden="false" customHeight="false" outlineLevel="0" collapsed="false">
      <c r="A67" s="1" t="s">
        <v>20</v>
      </c>
      <c r="C67" s="1" t="s">
        <v>378</v>
      </c>
      <c r="D67" s="1" t="s">
        <v>193</v>
      </c>
      <c r="E67" s="1" t="s">
        <v>376</v>
      </c>
      <c r="I67" s="1" t="s">
        <v>286</v>
      </c>
      <c r="J67" s="1" t="s">
        <v>287</v>
      </c>
      <c r="N67" s="1" t="s">
        <v>379</v>
      </c>
      <c r="R67" s="1" t="s">
        <v>293</v>
      </c>
      <c r="S67" s="1" t="s">
        <v>44</v>
      </c>
      <c r="T67" s="2" t="s">
        <v>29</v>
      </c>
      <c r="V67" s="6"/>
    </row>
    <row r="68" customFormat="false" ht="12.8" hidden="false" customHeight="false" outlineLevel="0" collapsed="false">
      <c r="A68" s="1" t="s">
        <v>20</v>
      </c>
      <c r="C68" s="1" t="s">
        <v>380</v>
      </c>
      <c r="D68" s="1" t="s">
        <v>193</v>
      </c>
      <c r="E68" s="1" t="s">
        <v>376</v>
      </c>
      <c r="I68" s="1" t="s">
        <v>286</v>
      </c>
      <c r="J68" s="1" t="s">
        <v>287</v>
      </c>
      <c r="N68" s="1" t="s">
        <v>381</v>
      </c>
      <c r="R68" s="1" t="s">
        <v>293</v>
      </c>
      <c r="S68" s="3" t="s">
        <v>28</v>
      </c>
      <c r="T68" s="2" t="s">
        <v>29</v>
      </c>
      <c r="U68" s="3"/>
      <c r="V68" s="6"/>
    </row>
    <row r="69" customFormat="false" ht="12.8" hidden="false" customHeight="false" outlineLevel="0" collapsed="false">
      <c r="A69" s="1" t="s">
        <v>20</v>
      </c>
      <c r="B69" s="1" t="s">
        <v>382</v>
      </c>
      <c r="C69" s="1" t="s">
        <v>383</v>
      </c>
      <c r="D69" s="1" t="s">
        <v>61</v>
      </c>
      <c r="E69" s="1" t="s">
        <v>363</v>
      </c>
      <c r="F69" s="1" t="s">
        <v>384</v>
      </c>
      <c r="I69" s="1" t="s">
        <v>365</v>
      </c>
      <c r="J69" s="1" t="s">
        <v>366</v>
      </c>
      <c r="K69" s="1" t="n">
        <v>10.507299</v>
      </c>
      <c r="L69" s="1" t="n">
        <v>-61.048678</v>
      </c>
      <c r="M69" s="1" t="s">
        <v>385</v>
      </c>
      <c r="N69" s="1" t="s">
        <v>386</v>
      </c>
      <c r="O69" s="1" t="s">
        <v>387</v>
      </c>
      <c r="P69" s="1" t="s">
        <v>388</v>
      </c>
      <c r="Q69" s="1" t="s">
        <v>168</v>
      </c>
      <c r="R69" s="1" t="s">
        <v>389</v>
      </c>
      <c r="S69" s="1" t="s">
        <v>44</v>
      </c>
      <c r="T69" s="2" t="s">
        <v>368</v>
      </c>
      <c r="V69" s="6"/>
    </row>
    <row r="70" customFormat="false" ht="12.8" hidden="false" customHeight="false" outlineLevel="0" collapsed="false">
      <c r="A70" s="1" t="s">
        <v>390</v>
      </c>
      <c r="B70" s="1" t="s">
        <v>391</v>
      </c>
      <c r="C70" s="1" t="s">
        <v>392</v>
      </c>
      <c r="D70" s="1" t="s">
        <v>393</v>
      </c>
      <c r="F70" s="1" t="s">
        <v>394</v>
      </c>
      <c r="G70" s="1" t="s">
        <v>395</v>
      </c>
      <c r="H70" s="1" t="s">
        <v>396</v>
      </c>
      <c r="I70" s="1" t="s">
        <v>37</v>
      </c>
      <c r="J70" s="1" t="s">
        <v>38</v>
      </c>
      <c r="K70" s="1" t="n">
        <v>-29.5942</v>
      </c>
      <c r="L70" s="1" t="n">
        <v>-50.0759</v>
      </c>
      <c r="M70" s="7" t="s">
        <v>397</v>
      </c>
      <c r="N70" s="7" t="s">
        <v>398</v>
      </c>
      <c r="R70" s="1" t="s">
        <v>43</v>
      </c>
      <c r="S70" s="1" t="s">
        <v>44</v>
      </c>
      <c r="T70" s="2" t="s">
        <v>73</v>
      </c>
      <c r="V70" s="6"/>
    </row>
    <row r="71" customFormat="false" ht="12.8" hidden="false" customHeight="false" outlineLevel="0" collapsed="false">
      <c r="A71" s="1" t="s">
        <v>390</v>
      </c>
      <c r="B71" s="1" t="s">
        <v>399</v>
      </c>
      <c r="C71" s="1" t="s">
        <v>400</v>
      </c>
      <c r="D71" s="1" t="s">
        <v>401</v>
      </c>
      <c r="E71" s="1" t="s">
        <v>402</v>
      </c>
      <c r="F71" s="1" t="s">
        <v>403</v>
      </c>
      <c r="G71" s="1" t="s">
        <v>78</v>
      </c>
      <c r="H71" s="1" t="s">
        <v>79</v>
      </c>
      <c r="I71" s="1" t="s">
        <v>37</v>
      </c>
      <c r="J71" s="1" t="s">
        <v>38</v>
      </c>
      <c r="K71" s="1" t="n">
        <v>-22.356</v>
      </c>
      <c r="L71" s="1" t="n">
        <v>-47.491</v>
      </c>
      <c r="M71" s="7" t="s">
        <v>404</v>
      </c>
      <c r="N71" s="7" t="s">
        <v>405</v>
      </c>
      <c r="R71" s="1" t="s">
        <v>43</v>
      </c>
      <c r="S71" s="1" t="s">
        <v>44</v>
      </c>
      <c r="T71" s="2" t="s">
        <v>84</v>
      </c>
      <c r="V71" s="6"/>
    </row>
    <row r="72" customFormat="false" ht="12.8" hidden="false" customHeight="false" outlineLevel="0" collapsed="false">
      <c r="A72" s="1" t="s">
        <v>390</v>
      </c>
      <c r="B72" s="1" t="s">
        <v>406</v>
      </c>
      <c r="C72" s="1" t="s">
        <v>407</v>
      </c>
      <c r="D72" s="1" t="s">
        <v>22</v>
      </c>
      <c r="E72" s="1" t="s">
        <v>408</v>
      </c>
      <c r="F72" s="1" t="s">
        <v>409</v>
      </c>
      <c r="G72" s="1" t="s">
        <v>78</v>
      </c>
      <c r="H72" s="1" t="s">
        <v>79</v>
      </c>
      <c r="I72" s="1" t="s">
        <v>37</v>
      </c>
      <c r="J72" s="1" t="s">
        <v>38</v>
      </c>
      <c r="K72" s="1" t="n">
        <v>-23.0309</v>
      </c>
      <c r="L72" s="1" t="n">
        <v>-45.5483</v>
      </c>
      <c r="M72" s="7" t="s">
        <v>410</v>
      </c>
      <c r="N72" s="7" t="s">
        <v>411</v>
      </c>
      <c r="R72" s="1" t="s">
        <v>43</v>
      </c>
      <c r="S72" s="1" t="s">
        <v>44</v>
      </c>
      <c r="T72" s="2" t="s">
        <v>84</v>
      </c>
      <c r="V72" s="6"/>
    </row>
    <row r="73" customFormat="false" ht="12.8" hidden="false" customHeight="false" outlineLevel="0" collapsed="false">
      <c r="A73" s="1" t="s">
        <v>390</v>
      </c>
      <c r="B73" s="1" t="s">
        <v>412</v>
      </c>
      <c r="C73" s="1" t="s">
        <v>413</v>
      </c>
      <c r="D73" s="1" t="s">
        <v>22</v>
      </c>
      <c r="E73" s="1" t="s">
        <v>414</v>
      </c>
      <c r="F73" s="1" t="s">
        <v>415</v>
      </c>
      <c r="G73" s="1" t="s">
        <v>78</v>
      </c>
      <c r="H73" s="1" t="s">
        <v>79</v>
      </c>
      <c r="I73" s="1" t="s">
        <v>37</v>
      </c>
      <c r="J73" s="1" t="s">
        <v>38</v>
      </c>
      <c r="K73" s="1" t="n">
        <v>-22.2537</v>
      </c>
      <c r="L73" s="1" t="n">
        <v>-47.8229</v>
      </c>
      <c r="M73" s="7" t="s">
        <v>416</v>
      </c>
      <c r="N73" s="7" t="s">
        <v>417</v>
      </c>
      <c r="O73" s="7" t="s">
        <v>418</v>
      </c>
      <c r="P73" s="7" t="s">
        <v>419</v>
      </c>
      <c r="R73" s="1" t="s">
        <v>43</v>
      </c>
      <c r="S73" s="1" t="s">
        <v>28</v>
      </c>
      <c r="T73" s="2" t="s">
        <v>84</v>
      </c>
      <c r="V73" s="6"/>
    </row>
    <row r="74" customFormat="false" ht="12.8" hidden="false" customHeight="false" outlineLevel="0" collapsed="false">
      <c r="A74" s="1" t="s">
        <v>390</v>
      </c>
      <c r="B74" s="1" t="s">
        <v>420</v>
      </c>
      <c r="C74" s="1" t="s">
        <v>421</v>
      </c>
      <c r="D74" s="1" t="s">
        <v>22</v>
      </c>
      <c r="E74" s="1" t="s">
        <v>414</v>
      </c>
      <c r="F74" s="1" t="s">
        <v>415</v>
      </c>
      <c r="G74" s="1" t="s">
        <v>78</v>
      </c>
      <c r="H74" s="1" t="s">
        <v>79</v>
      </c>
      <c r="I74" s="1" t="s">
        <v>37</v>
      </c>
      <c r="J74" s="1" t="s">
        <v>38</v>
      </c>
      <c r="K74" s="1" t="n">
        <v>-22.2537</v>
      </c>
      <c r="L74" s="1" t="n">
        <v>-47.8229</v>
      </c>
      <c r="M74" s="7" t="s">
        <v>422</v>
      </c>
      <c r="N74" s="7" t="s">
        <v>423</v>
      </c>
      <c r="O74" s="7" t="s">
        <v>424</v>
      </c>
      <c r="P74" s="7" t="s">
        <v>425</v>
      </c>
      <c r="R74" s="1" t="s">
        <v>43</v>
      </c>
      <c r="S74" s="1" t="s">
        <v>28</v>
      </c>
      <c r="T74" s="2" t="s">
        <v>84</v>
      </c>
      <c r="V74" s="6"/>
    </row>
    <row r="75" customFormat="false" ht="12.8" hidden="false" customHeight="false" outlineLevel="0" collapsed="false">
      <c r="A75" s="1" t="s">
        <v>390</v>
      </c>
      <c r="C75" s="1" t="s">
        <v>426</v>
      </c>
      <c r="D75" s="1" t="s">
        <v>22</v>
      </c>
      <c r="E75" s="1" t="s">
        <v>414</v>
      </c>
      <c r="F75" s="1" t="s">
        <v>415</v>
      </c>
      <c r="G75" s="1" t="s">
        <v>78</v>
      </c>
      <c r="H75" s="1" t="s">
        <v>79</v>
      </c>
      <c r="I75" s="1" t="s">
        <v>37</v>
      </c>
      <c r="J75" s="1" t="s">
        <v>38</v>
      </c>
      <c r="K75" s="1" t="n">
        <v>-22.2537</v>
      </c>
      <c r="L75" s="1" t="n">
        <v>-47.8229</v>
      </c>
      <c r="M75" s="7" t="s">
        <v>427</v>
      </c>
      <c r="N75" s="7" t="s">
        <v>428</v>
      </c>
      <c r="R75" s="1" t="s">
        <v>43</v>
      </c>
      <c r="S75" s="1" t="s">
        <v>28</v>
      </c>
      <c r="T75" s="2" t="s">
        <v>84</v>
      </c>
      <c r="V75" s="6"/>
    </row>
    <row r="76" customFormat="false" ht="12.8" hidden="false" customHeight="false" outlineLevel="0" collapsed="false">
      <c r="A76" s="1" t="s">
        <v>390</v>
      </c>
      <c r="B76" s="1" t="s">
        <v>429</v>
      </c>
      <c r="C76" s="1" t="s">
        <v>430</v>
      </c>
      <c r="D76" s="1" t="s">
        <v>22</v>
      </c>
      <c r="E76" s="1" t="s">
        <v>414</v>
      </c>
      <c r="F76" s="1" t="s">
        <v>415</v>
      </c>
      <c r="G76" s="1" t="s">
        <v>78</v>
      </c>
      <c r="H76" s="1" t="s">
        <v>79</v>
      </c>
      <c r="I76" s="1" t="s">
        <v>37</v>
      </c>
      <c r="J76" s="1" t="s">
        <v>38</v>
      </c>
      <c r="K76" s="1" t="n">
        <v>-22.2537</v>
      </c>
      <c r="L76" s="1" t="n">
        <v>-47.8229</v>
      </c>
      <c r="M76" s="7" t="s">
        <v>431</v>
      </c>
      <c r="N76" s="7" t="s">
        <v>432</v>
      </c>
      <c r="R76" s="1" t="s">
        <v>43</v>
      </c>
      <c r="S76" s="1" t="s">
        <v>28</v>
      </c>
      <c r="T76" s="2" t="s">
        <v>84</v>
      </c>
      <c r="V76" s="6"/>
    </row>
    <row r="77" customFormat="false" ht="12.8" hidden="false" customHeight="false" outlineLevel="0" collapsed="false">
      <c r="A77" s="1" t="s">
        <v>390</v>
      </c>
      <c r="B77" s="1" t="s">
        <v>433</v>
      </c>
      <c r="C77" s="1" t="s">
        <v>434</v>
      </c>
      <c r="D77" s="1" t="s">
        <v>22</v>
      </c>
      <c r="F77" s="1" t="s">
        <v>435</v>
      </c>
      <c r="G77" s="1" t="s">
        <v>114</v>
      </c>
      <c r="H77" s="1" t="s">
        <v>115</v>
      </c>
      <c r="I77" s="1" t="s">
        <v>37</v>
      </c>
      <c r="J77" s="1" t="s">
        <v>38</v>
      </c>
      <c r="K77" s="1" t="n">
        <v>-6.34131</v>
      </c>
      <c r="L77" s="1" t="n">
        <v>-47.4016</v>
      </c>
      <c r="N77" s="7" t="s">
        <v>436</v>
      </c>
      <c r="R77" s="1" t="s">
        <v>43</v>
      </c>
      <c r="S77" s="1" t="s">
        <v>44</v>
      </c>
      <c r="T77" s="2" t="s">
        <v>45</v>
      </c>
      <c r="V77" s="6"/>
    </row>
    <row r="78" customFormat="false" ht="12.8" hidden="false" customHeight="false" outlineLevel="0" collapsed="false">
      <c r="A78" s="1" t="s">
        <v>390</v>
      </c>
      <c r="B78" s="1" t="s">
        <v>437</v>
      </c>
      <c r="C78" s="1" t="s">
        <v>438</v>
      </c>
      <c r="D78" s="1" t="s">
        <v>22</v>
      </c>
      <c r="E78" s="1" t="s">
        <v>439</v>
      </c>
      <c r="F78" s="1" t="s">
        <v>435</v>
      </c>
      <c r="G78" s="1" t="s">
        <v>114</v>
      </c>
      <c r="H78" s="1" t="s">
        <v>115</v>
      </c>
      <c r="I78" s="1" t="s">
        <v>37</v>
      </c>
      <c r="J78" s="1" t="s">
        <v>38</v>
      </c>
      <c r="K78" s="1" t="n">
        <v>-6.34131</v>
      </c>
      <c r="L78" s="1" t="n">
        <v>-47.4016</v>
      </c>
      <c r="M78" s="7" t="s">
        <v>440</v>
      </c>
      <c r="N78" s="7" t="s">
        <v>441</v>
      </c>
      <c r="R78" s="1" t="s">
        <v>43</v>
      </c>
      <c r="S78" s="1" t="s">
        <v>44</v>
      </c>
      <c r="T78" s="2" t="s">
        <v>64</v>
      </c>
      <c r="V78" s="6"/>
    </row>
    <row r="79" customFormat="false" ht="12.8" hidden="false" customHeight="false" outlineLevel="0" collapsed="false">
      <c r="A79" s="1" t="s">
        <v>20</v>
      </c>
      <c r="B79" s="1" t="s">
        <v>442</v>
      </c>
      <c r="C79" s="1" t="s">
        <v>443</v>
      </c>
      <c r="D79" s="1" t="s">
        <v>333</v>
      </c>
      <c r="F79" s="1" t="s">
        <v>444</v>
      </c>
      <c r="G79" s="1" t="s">
        <v>78</v>
      </c>
      <c r="H79" s="1" t="s">
        <v>79</v>
      </c>
      <c r="I79" s="1" t="s">
        <v>37</v>
      </c>
      <c r="J79" s="1" t="s">
        <v>38</v>
      </c>
      <c r="K79" s="1" t="n">
        <v>-22.511</v>
      </c>
      <c r="L79" s="1" t="n">
        <v>-52.317</v>
      </c>
      <c r="M79" s="1" t="s">
        <v>445</v>
      </c>
      <c r="N79" s="1" t="s">
        <v>446</v>
      </c>
      <c r="R79" s="1" t="s">
        <v>447</v>
      </c>
      <c r="S79" s="1" t="s">
        <v>44</v>
      </c>
      <c r="T79" s="2" t="s">
        <v>73</v>
      </c>
      <c r="V79" s="6"/>
    </row>
    <row r="80" customFormat="false" ht="12.8" hidden="false" customHeight="false" outlineLevel="0" collapsed="false">
      <c r="A80" s="1" t="s">
        <v>390</v>
      </c>
      <c r="B80" s="1" t="s">
        <v>448</v>
      </c>
      <c r="C80" s="1" t="s">
        <v>449</v>
      </c>
      <c r="D80" s="1" t="s">
        <v>333</v>
      </c>
      <c r="E80" s="1" t="s">
        <v>450</v>
      </c>
      <c r="F80" s="1" t="s">
        <v>444</v>
      </c>
      <c r="G80" s="1" t="s">
        <v>78</v>
      </c>
      <c r="H80" s="1" t="s">
        <v>79</v>
      </c>
      <c r="I80" s="1" t="s">
        <v>37</v>
      </c>
      <c r="J80" s="1" t="s">
        <v>38</v>
      </c>
      <c r="K80" s="1" t="n">
        <v>-22.5314</v>
      </c>
      <c r="L80" s="1" t="n">
        <v>-52.1733</v>
      </c>
      <c r="M80" s="7" t="s">
        <v>451</v>
      </c>
      <c r="N80" s="7" t="s">
        <v>452</v>
      </c>
      <c r="R80" s="1" t="s">
        <v>43</v>
      </c>
      <c r="S80" s="1" t="s">
        <v>44</v>
      </c>
      <c r="T80" s="2" t="s">
        <v>73</v>
      </c>
      <c r="V80" s="6"/>
    </row>
    <row r="81" customFormat="false" ht="12.8" hidden="false" customHeight="false" outlineLevel="0" collapsed="false">
      <c r="A81" s="1" t="s">
        <v>390</v>
      </c>
      <c r="B81" s="1" t="s">
        <v>453</v>
      </c>
      <c r="C81" s="1" t="s">
        <v>454</v>
      </c>
      <c r="D81" s="1" t="s">
        <v>333</v>
      </c>
      <c r="E81" s="1" t="s">
        <v>450</v>
      </c>
      <c r="F81" s="1" t="s">
        <v>444</v>
      </c>
      <c r="G81" s="1" t="s">
        <v>78</v>
      </c>
      <c r="H81" s="1" t="s">
        <v>79</v>
      </c>
      <c r="I81" s="1" t="s">
        <v>37</v>
      </c>
      <c r="J81" s="1" t="s">
        <v>38</v>
      </c>
      <c r="K81" s="1" t="n">
        <v>-22.5314</v>
      </c>
      <c r="L81" s="1" t="n">
        <v>-52.1733</v>
      </c>
      <c r="M81" s="7" t="s">
        <v>455</v>
      </c>
      <c r="N81" s="7" t="s">
        <v>456</v>
      </c>
      <c r="R81" s="1" t="s">
        <v>43</v>
      </c>
      <c r="S81" s="1" t="s">
        <v>44</v>
      </c>
      <c r="T81" s="2" t="s">
        <v>73</v>
      </c>
      <c r="V81" s="6"/>
    </row>
    <row r="82" customFormat="false" ht="12.8" hidden="false" customHeight="false" outlineLevel="0" collapsed="false">
      <c r="A82" s="1" t="s">
        <v>20</v>
      </c>
      <c r="B82" s="1" t="s">
        <v>457</v>
      </c>
      <c r="C82" s="1" t="s">
        <v>458</v>
      </c>
      <c r="D82" s="1" t="s">
        <v>333</v>
      </c>
      <c r="F82" s="1" t="s">
        <v>444</v>
      </c>
      <c r="G82" s="1" t="s">
        <v>78</v>
      </c>
      <c r="H82" s="1" t="s">
        <v>79</v>
      </c>
      <c r="I82" s="1" t="s">
        <v>37</v>
      </c>
      <c r="J82" s="1" t="s">
        <v>38</v>
      </c>
      <c r="K82" s="1" t="n">
        <v>-22.5314</v>
      </c>
      <c r="L82" s="1" t="n">
        <v>-52.1733</v>
      </c>
      <c r="M82" s="1" t="s">
        <v>459</v>
      </c>
      <c r="N82" s="1" t="s">
        <v>460</v>
      </c>
      <c r="R82" s="1" t="s">
        <v>447</v>
      </c>
      <c r="S82" s="1" t="s">
        <v>44</v>
      </c>
      <c r="T82" s="2" t="s">
        <v>73</v>
      </c>
      <c r="V82" s="6"/>
    </row>
    <row r="83" customFormat="false" ht="12.8" hidden="false" customHeight="false" outlineLevel="0" collapsed="false">
      <c r="A83" s="1" t="s">
        <v>390</v>
      </c>
      <c r="B83" s="1" t="s">
        <v>461</v>
      </c>
      <c r="C83" s="1" t="s">
        <v>462</v>
      </c>
      <c r="D83" s="1" t="s">
        <v>22</v>
      </c>
      <c r="E83" s="1" t="s">
        <v>463</v>
      </c>
      <c r="F83" s="1" t="s">
        <v>464</v>
      </c>
      <c r="G83" s="1" t="s">
        <v>35</v>
      </c>
      <c r="H83" s="1" t="s">
        <v>36</v>
      </c>
      <c r="I83" s="1" t="s">
        <v>37</v>
      </c>
      <c r="J83" s="1" t="s">
        <v>38</v>
      </c>
      <c r="K83" s="1" t="n">
        <v>-8.80869</v>
      </c>
      <c r="L83" s="1" t="n">
        <v>-49.5578</v>
      </c>
      <c r="M83" s="7" t="s">
        <v>465</v>
      </c>
      <c r="N83" s="7" t="s">
        <v>466</v>
      </c>
      <c r="R83" s="1" t="s">
        <v>43</v>
      </c>
      <c r="S83" s="1" t="s">
        <v>44</v>
      </c>
      <c r="T83" s="2" t="s">
        <v>64</v>
      </c>
      <c r="V83" s="6"/>
    </row>
    <row r="84" customFormat="false" ht="12.8" hidden="false" customHeight="false" outlineLevel="0" collapsed="false">
      <c r="A84" s="1" t="s">
        <v>390</v>
      </c>
      <c r="B84" s="1" t="s">
        <v>467</v>
      </c>
      <c r="C84" s="1" t="s">
        <v>468</v>
      </c>
      <c r="D84" s="1" t="s">
        <v>22</v>
      </c>
      <c r="E84" s="1" t="s">
        <v>469</v>
      </c>
      <c r="F84" s="1" t="s">
        <v>470</v>
      </c>
      <c r="G84" s="1" t="s">
        <v>78</v>
      </c>
      <c r="H84" s="1" t="s">
        <v>79</v>
      </c>
      <c r="I84" s="1" t="s">
        <v>37</v>
      </c>
      <c r="J84" s="1" t="s">
        <v>38</v>
      </c>
      <c r="K84" s="1" t="n">
        <v>-23.4338</v>
      </c>
      <c r="L84" s="1" t="n">
        <v>-45.0856</v>
      </c>
      <c r="N84" s="7" t="s">
        <v>471</v>
      </c>
      <c r="O84" s="7" t="s">
        <v>472</v>
      </c>
      <c r="P84" s="7" t="s">
        <v>473</v>
      </c>
      <c r="R84" s="1" t="s">
        <v>43</v>
      </c>
      <c r="S84" s="1" t="s">
        <v>44</v>
      </c>
      <c r="T84" s="2" t="s">
        <v>84</v>
      </c>
      <c r="V84" s="6"/>
    </row>
    <row r="85" customFormat="false" ht="12.8" hidden="false" customHeight="false" outlineLevel="0" collapsed="false">
      <c r="A85" s="1" t="s">
        <v>390</v>
      </c>
      <c r="B85" s="1" t="s">
        <v>474</v>
      </c>
      <c r="C85" s="1" t="s">
        <v>475</v>
      </c>
      <c r="D85" s="1" t="s">
        <v>22</v>
      </c>
      <c r="E85" s="1" t="s">
        <v>469</v>
      </c>
      <c r="F85" s="1" t="s">
        <v>470</v>
      </c>
      <c r="G85" s="1" t="s">
        <v>78</v>
      </c>
      <c r="H85" s="1" t="s">
        <v>79</v>
      </c>
      <c r="I85" s="1" t="s">
        <v>37</v>
      </c>
      <c r="J85" s="1" t="s">
        <v>38</v>
      </c>
      <c r="K85" s="1" t="n">
        <v>-23.4338</v>
      </c>
      <c r="L85" s="1" t="n">
        <v>-45.0856</v>
      </c>
      <c r="N85" s="7" t="s">
        <v>476</v>
      </c>
      <c r="O85" s="7" t="s">
        <v>477</v>
      </c>
      <c r="P85" s="7" t="s">
        <v>478</v>
      </c>
      <c r="R85" s="1" t="s">
        <v>43</v>
      </c>
      <c r="S85" s="1" t="s">
        <v>44</v>
      </c>
      <c r="T85" s="2" t="s">
        <v>84</v>
      </c>
      <c r="V85" s="6"/>
    </row>
    <row r="86" customFormat="false" ht="12.8" hidden="false" customHeight="false" outlineLevel="0" collapsed="false">
      <c r="A86" s="1" t="s">
        <v>390</v>
      </c>
      <c r="B86" s="1" t="s">
        <v>479</v>
      </c>
      <c r="C86" s="1" t="s">
        <v>480</v>
      </c>
      <c r="D86" s="1" t="s">
        <v>22</v>
      </c>
      <c r="F86" s="1" t="s">
        <v>481</v>
      </c>
      <c r="G86" s="1" t="s">
        <v>78</v>
      </c>
      <c r="H86" s="1" t="s">
        <v>79</v>
      </c>
      <c r="I86" s="1" t="s">
        <v>37</v>
      </c>
      <c r="J86" s="1" t="s">
        <v>38</v>
      </c>
      <c r="K86" s="1" t="n">
        <v>-23.393803</v>
      </c>
      <c r="L86" s="1" t="n">
        <v>-45.7961</v>
      </c>
      <c r="M86" s="7" t="s">
        <v>482</v>
      </c>
      <c r="N86" s="7" t="s">
        <v>483</v>
      </c>
      <c r="O86" s="7" t="s">
        <v>484</v>
      </c>
      <c r="P86" s="7" t="s">
        <v>485</v>
      </c>
      <c r="R86" s="1" t="s">
        <v>43</v>
      </c>
      <c r="S86" s="1" t="s">
        <v>28</v>
      </c>
      <c r="T86" s="2" t="s">
        <v>84</v>
      </c>
      <c r="V86" s="6"/>
    </row>
    <row r="87" s="4" customFormat="true" ht="12.8" hidden="false" customHeight="false" outlineLevel="0" collapsed="false">
      <c r="A87" s="1" t="s">
        <v>390</v>
      </c>
      <c r="B87" s="1" t="s">
        <v>486</v>
      </c>
      <c r="C87" s="1" t="s">
        <v>487</v>
      </c>
      <c r="D87" s="1" t="s">
        <v>67</v>
      </c>
      <c r="E87" s="1" t="s">
        <v>488</v>
      </c>
      <c r="F87" s="1" t="s">
        <v>489</v>
      </c>
      <c r="G87" s="1" t="s">
        <v>35</v>
      </c>
      <c r="H87" s="1" t="s">
        <v>36</v>
      </c>
      <c r="I87" s="1" t="s">
        <v>37</v>
      </c>
      <c r="J87" s="1" t="s">
        <v>38</v>
      </c>
      <c r="K87" s="1" t="n">
        <v>-9.59001</v>
      </c>
      <c r="L87" s="1" t="n">
        <v>-46.6751</v>
      </c>
      <c r="M87" s="7" t="s">
        <v>490</v>
      </c>
      <c r="N87" s="7" t="s">
        <v>491</v>
      </c>
      <c r="O87" s="1"/>
      <c r="P87" s="1"/>
      <c r="Q87" s="1"/>
      <c r="R87" s="1" t="s">
        <v>43</v>
      </c>
      <c r="S87" s="1" t="s">
        <v>44</v>
      </c>
      <c r="T87" s="2" t="s">
        <v>45</v>
      </c>
      <c r="U87" s="1"/>
      <c r="V87" s="6"/>
      <c r="AKK87" s="1"/>
    </row>
    <row r="88" customFormat="false" ht="12.8" hidden="false" customHeight="false" outlineLevel="0" collapsed="false">
      <c r="A88" s="1" t="s">
        <v>390</v>
      </c>
      <c r="B88" s="1" t="s">
        <v>492</v>
      </c>
      <c r="C88" s="1" t="s">
        <v>493</v>
      </c>
      <c r="D88" s="1" t="s">
        <v>22</v>
      </c>
      <c r="E88" s="1" t="s">
        <v>494</v>
      </c>
      <c r="F88" s="1" t="s">
        <v>403</v>
      </c>
      <c r="G88" s="1" t="s">
        <v>78</v>
      </c>
      <c r="H88" s="1" t="s">
        <v>79</v>
      </c>
      <c r="I88" s="1" t="s">
        <v>37</v>
      </c>
      <c r="J88" s="1" t="s">
        <v>38</v>
      </c>
      <c r="K88" s="1" t="n">
        <v>-22.356</v>
      </c>
      <c r="L88" s="1" t="n">
        <v>-47.491</v>
      </c>
      <c r="M88" s="7" t="s">
        <v>495</v>
      </c>
      <c r="N88" s="7" t="s">
        <v>496</v>
      </c>
      <c r="R88" s="1" t="s">
        <v>43</v>
      </c>
      <c r="S88" s="1" t="s">
        <v>28</v>
      </c>
      <c r="T88" s="2" t="s">
        <v>84</v>
      </c>
      <c r="V88" s="6"/>
    </row>
    <row r="89" customFormat="false" ht="12.8" hidden="false" customHeight="false" outlineLevel="0" collapsed="false">
      <c r="A89" s="1" t="s">
        <v>390</v>
      </c>
      <c r="B89" s="1" t="s">
        <v>497</v>
      </c>
      <c r="C89" s="1" t="s">
        <v>498</v>
      </c>
      <c r="D89" s="1" t="s">
        <v>22</v>
      </c>
      <c r="E89" s="1" t="s">
        <v>494</v>
      </c>
      <c r="F89" s="1" t="s">
        <v>403</v>
      </c>
      <c r="G89" s="1" t="s">
        <v>78</v>
      </c>
      <c r="H89" s="1" t="s">
        <v>79</v>
      </c>
      <c r="I89" s="1" t="s">
        <v>37</v>
      </c>
      <c r="J89" s="1" t="s">
        <v>38</v>
      </c>
      <c r="K89" s="1" t="n">
        <v>-22.356</v>
      </c>
      <c r="L89" s="1" t="n">
        <v>-47.491</v>
      </c>
      <c r="M89" s="7" t="s">
        <v>499</v>
      </c>
      <c r="N89" s="7" t="s">
        <v>500</v>
      </c>
      <c r="R89" s="1" t="s">
        <v>43</v>
      </c>
      <c r="S89" s="1" t="s">
        <v>28</v>
      </c>
      <c r="T89" s="2" t="s">
        <v>84</v>
      </c>
      <c r="V89" s="6"/>
    </row>
    <row r="90" customFormat="false" ht="12.8" hidden="false" customHeight="false" outlineLevel="0" collapsed="false">
      <c r="A90" s="1" t="s">
        <v>390</v>
      </c>
      <c r="B90" s="1" t="s">
        <v>501</v>
      </c>
      <c r="C90" s="1" t="s">
        <v>502</v>
      </c>
      <c r="D90" s="1" t="s">
        <v>22</v>
      </c>
      <c r="E90" s="1" t="s">
        <v>494</v>
      </c>
      <c r="F90" s="1" t="s">
        <v>403</v>
      </c>
      <c r="G90" s="1" t="s">
        <v>78</v>
      </c>
      <c r="H90" s="1" t="s">
        <v>79</v>
      </c>
      <c r="I90" s="1" t="s">
        <v>37</v>
      </c>
      <c r="J90" s="1" t="s">
        <v>38</v>
      </c>
      <c r="K90" s="1" t="n">
        <v>-22.356</v>
      </c>
      <c r="L90" s="1" t="n">
        <v>-47.491</v>
      </c>
      <c r="M90" s="7" t="s">
        <v>503</v>
      </c>
      <c r="N90" s="7" t="s">
        <v>504</v>
      </c>
      <c r="R90" s="1" t="s">
        <v>43</v>
      </c>
      <c r="S90" s="1" t="s">
        <v>28</v>
      </c>
      <c r="T90" s="2" t="s">
        <v>84</v>
      </c>
      <c r="V90" s="6"/>
    </row>
    <row r="91" customFormat="false" ht="12.8" hidden="false" customHeight="false" outlineLevel="0" collapsed="false">
      <c r="A91" s="1" t="s">
        <v>390</v>
      </c>
      <c r="B91" s="1" t="s">
        <v>505</v>
      </c>
      <c r="C91" s="1" t="s">
        <v>506</v>
      </c>
      <c r="D91" s="1" t="s">
        <v>401</v>
      </c>
      <c r="E91" s="1" t="s">
        <v>507</v>
      </c>
      <c r="F91" s="1" t="s">
        <v>508</v>
      </c>
      <c r="G91" s="1" t="s">
        <v>78</v>
      </c>
      <c r="H91" s="1" t="s">
        <v>79</v>
      </c>
      <c r="I91" s="1" t="s">
        <v>37</v>
      </c>
      <c r="J91" s="1" t="s">
        <v>38</v>
      </c>
      <c r="K91" s="1" t="n">
        <v>-20.2561</v>
      </c>
      <c r="L91" s="1" t="n">
        <v>-47.4767</v>
      </c>
      <c r="M91" s="7" t="s">
        <v>509</v>
      </c>
      <c r="N91" s="7" t="s">
        <v>510</v>
      </c>
      <c r="R91" s="1" t="s">
        <v>43</v>
      </c>
      <c r="S91" s="1" t="s">
        <v>44</v>
      </c>
      <c r="T91" s="2" t="s">
        <v>84</v>
      </c>
      <c r="V91" s="6"/>
    </row>
    <row r="92" customFormat="false" ht="12.8" hidden="false" customHeight="false" outlineLevel="0" collapsed="false">
      <c r="A92" s="1" t="s">
        <v>390</v>
      </c>
      <c r="B92" s="1" t="s">
        <v>511</v>
      </c>
      <c r="C92" s="1" t="s">
        <v>512</v>
      </c>
      <c r="D92" s="1" t="s">
        <v>33</v>
      </c>
      <c r="E92" s="1" t="s">
        <v>513</v>
      </c>
      <c r="F92" s="1" t="s">
        <v>514</v>
      </c>
      <c r="G92" s="1" t="s">
        <v>515</v>
      </c>
      <c r="H92" s="1" t="s">
        <v>516</v>
      </c>
      <c r="I92" s="1" t="s">
        <v>37</v>
      </c>
      <c r="J92" s="1" t="s">
        <v>38</v>
      </c>
      <c r="K92" s="1" t="n">
        <v>-3.50113</v>
      </c>
      <c r="L92" s="1" t="n">
        <v>-41.008351</v>
      </c>
      <c r="M92" s="7" t="s">
        <v>517</v>
      </c>
      <c r="N92" s="7" t="s">
        <v>518</v>
      </c>
      <c r="R92" s="1" t="s">
        <v>43</v>
      </c>
      <c r="S92" s="1" t="s">
        <v>44</v>
      </c>
      <c r="T92" s="2" t="s">
        <v>519</v>
      </c>
      <c r="V92" s="6"/>
    </row>
    <row r="93" customFormat="false" ht="12.8" hidden="false" customHeight="false" outlineLevel="0" collapsed="false">
      <c r="A93" s="1" t="s">
        <v>390</v>
      </c>
      <c r="B93" s="1" t="s">
        <v>520</v>
      </c>
      <c r="C93" s="1" t="s">
        <v>521</v>
      </c>
      <c r="D93" s="1" t="s">
        <v>22</v>
      </c>
      <c r="F93" s="1" t="s">
        <v>522</v>
      </c>
      <c r="G93" s="1" t="s">
        <v>35</v>
      </c>
      <c r="H93" s="1" t="s">
        <v>36</v>
      </c>
      <c r="I93" s="1" t="s">
        <v>37</v>
      </c>
      <c r="J93" s="1" t="s">
        <v>38</v>
      </c>
      <c r="K93" s="1" t="n">
        <v>-6.71855</v>
      </c>
      <c r="L93" s="1" t="n">
        <v>-47.7529</v>
      </c>
      <c r="N93" s="7" t="s">
        <v>523</v>
      </c>
      <c r="R93" s="1" t="s">
        <v>43</v>
      </c>
      <c r="S93" s="1" t="s">
        <v>44</v>
      </c>
      <c r="T93" s="2" t="s">
        <v>45</v>
      </c>
      <c r="V93" s="6"/>
    </row>
    <row r="94" customFormat="false" ht="12.8" hidden="false" customHeight="false" outlineLevel="0" collapsed="false">
      <c r="A94" s="1" t="s">
        <v>390</v>
      </c>
      <c r="B94" s="1" t="s">
        <v>524</v>
      </c>
      <c r="C94" s="1" t="s">
        <v>525</v>
      </c>
      <c r="D94" s="1" t="s">
        <v>401</v>
      </c>
      <c r="E94" s="1" t="s">
        <v>526</v>
      </c>
      <c r="F94" s="1" t="s">
        <v>527</v>
      </c>
      <c r="G94" s="1" t="s">
        <v>395</v>
      </c>
      <c r="H94" s="1" t="s">
        <v>396</v>
      </c>
      <c r="I94" s="1" t="s">
        <v>37</v>
      </c>
      <c r="J94" s="1" t="s">
        <v>38</v>
      </c>
      <c r="K94" s="1" t="n">
        <v>-28.6621</v>
      </c>
      <c r="L94" s="1" t="n">
        <v>-50.4396</v>
      </c>
      <c r="M94" s="7" t="s">
        <v>528</v>
      </c>
      <c r="N94" s="7" t="s">
        <v>529</v>
      </c>
      <c r="R94" s="1" t="s">
        <v>43</v>
      </c>
      <c r="S94" s="1" t="s">
        <v>44</v>
      </c>
      <c r="T94" s="2" t="s">
        <v>73</v>
      </c>
      <c r="V94" s="6"/>
    </row>
    <row r="95" customFormat="false" ht="12.8" hidden="false" customHeight="false" outlineLevel="0" collapsed="false">
      <c r="A95" s="1" t="s">
        <v>390</v>
      </c>
      <c r="B95" s="1" t="s">
        <v>530</v>
      </c>
      <c r="C95" s="1" t="s">
        <v>531</v>
      </c>
      <c r="D95" s="1" t="s">
        <v>333</v>
      </c>
      <c r="E95" s="1" t="s">
        <v>532</v>
      </c>
      <c r="F95" s="1" t="s">
        <v>533</v>
      </c>
      <c r="G95" s="1" t="s">
        <v>78</v>
      </c>
      <c r="H95" s="1" t="s">
        <v>79</v>
      </c>
      <c r="I95" s="1" t="s">
        <v>37</v>
      </c>
      <c r="J95" s="1" t="s">
        <v>38</v>
      </c>
      <c r="K95" s="1" t="n">
        <v>-22.6606</v>
      </c>
      <c r="L95" s="1" t="n">
        <v>-50.4044</v>
      </c>
      <c r="M95" s="7" t="s">
        <v>534</v>
      </c>
      <c r="N95" s="7" t="s">
        <v>535</v>
      </c>
      <c r="R95" s="1" t="s">
        <v>43</v>
      </c>
      <c r="S95" s="1" t="s">
        <v>44</v>
      </c>
      <c r="T95" s="2" t="s">
        <v>73</v>
      </c>
      <c r="V95" s="6"/>
    </row>
    <row r="96" customFormat="false" ht="12.8" hidden="false" customHeight="false" outlineLevel="0" collapsed="false">
      <c r="A96" s="1" t="s">
        <v>390</v>
      </c>
      <c r="B96" s="1" t="s">
        <v>536</v>
      </c>
      <c r="C96" s="1" t="s">
        <v>537</v>
      </c>
      <c r="D96" s="1" t="s">
        <v>333</v>
      </c>
      <c r="E96" s="1" t="s">
        <v>532</v>
      </c>
      <c r="F96" s="1" t="s">
        <v>533</v>
      </c>
      <c r="G96" s="1" t="s">
        <v>78</v>
      </c>
      <c r="H96" s="1" t="s">
        <v>79</v>
      </c>
      <c r="I96" s="1" t="s">
        <v>37</v>
      </c>
      <c r="J96" s="1" t="s">
        <v>38</v>
      </c>
      <c r="K96" s="1" t="n">
        <v>-22.6606</v>
      </c>
      <c r="L96" s="1" t="n">
        <v>-50.4044</v>
      </c>
      <c r="M96" s="7" t="s">
        <v>538</v>
      </c>
      <c r="R96" s="1" t="s">
        <v>43</v>
      </c>
      <c r="S96" s="1" t="s">
        <v>44</v>
      </c>
      <c r="T96" s="2" t="s">
        <v>73</v>
      </c>
      <c r="V96" s="6"/>
    </row>
    <row r="97" customFormat="false" ht="12.8" hidden="false" customHeight="false" outlineLevel="0" collapsed="false">
      <c r="A97" s="1" t="s">
        <v>390</v>
      </c>
      <c r="B97" s="1" t="s">
        <v>539</v>
      </c>
      <c r="C97" s="1" t="s">
        <v>540</v>
      </c>
      <c r="D97" s="1" t="s">
        <v>401</v>
      </c>
      <c r="E97" s="1" t="s">
        <v>532</v>
      </c>
      <c r="F97" s="1" t="s">
        <v>533</v>
      </c>
      <c r="G97" s="1" t="s">
        <v>78</v>
      </c>
      <c r="H97" s="1" t="s">
        <v>79</v>
      </c>
      <c r="I97" s="1" t="s">
        <v>37</v>
      </c>
      <c r="J97" s="1" t="s">
        <v>38</v>
      </c>
      <c r="K97" s="1" t="n">
        <v>-22.6606</v>
      </c>
      <c r="L97" s="1" t="n">
        <v>-50.4044</v>
      </c>
      <c r="M97" s="7" t="s">
        <v>541</v>
      </c>
      <c r="N97" s="7" t="s">
        <v>542</v>
      </c>
      <c r="R97" s="1" t="s">
        <v>43</v>
      </c>
      <c r="S97" s="1" t="s">
        <v>44</v>
      </c>
      <c r="T97" s="2" t="s">
        <v>84</v>
      </c>
      <c r="V97" s="6"/>
    </row>
    <row r="98" customFormat="false" ht="12.8" hidden="false" customHeight="false" outlineLevel="0" collapsed="false">
      <c r="A98" s="1" t="s">
        <v>390</v>
      </c>
      <c r="B98" s="1" t="s">
        <v>543</v>
      </c>
      <c r="C98" s="1" t="s">
        <v>544</v>
      </c>
      <c r="D98" s="1" t="s">
        <v>401</v>
      </c>
      <c r="E98" s="1" t="s">
        <v>532</v>
      </c>
      <c r="F98" s="1" t="s">
        <v>533</v>
      </c>
      <c r="G98" s="1" t="s">
        <v>78</v>
      </c>
      <c r="H98" s="1" t="s">
        <v>79</v>
      </c>
      <c r="I98" s="1" t="s">
        <v>37</v>
      </c>
      <c r="J98" s="1" t="s">
        <v>38</v>
      </c>
      <c r="K98" s="1" t="n">
        <v>-22.6606</v>
      </c>
      <c r="L98" s="1" t="n">
        <v>-50.4044</v>
      </c>
      <c r="M98" s="7" t="s">
        <v>545</v>
      </c>
      <c r="N98" s="7" t="s">
        <v>546</v>
      </c>
      <c r="R98" s="1" t="s">
        <v>43</v>
      </c>
      <c r="S98" s="1" t="s">
        <v>44</v>
      </c>
      <c r="T98" s="2" t="s">
        <v>84</v>
      </c>
      <c r="V98" s="6"/>
    </row>
    <row r="99" customFormat="false" ht="12.8" hidden="false" customHeight="false" outlineLevel="0" collapsed="false">
      <c r="A99" s="1" t="s">
        <v>390</v>
      </c>
      <c r="B99" s="1" t="s">
        <v>547</v>
      </c>
      <c r="C99" s="1" t="s">
        <v>548</v>
      </c>
      <c r="D99" s="1" t="s">
        <v>401</v>
      </c>
      <c r="E99" s="1" t="s">
        <v>532</v>
      </c>
      <c r="F99" s="1" t="s">
        <v>533</v>
      </c>
      <c r="G99" s="1" t="s">
        <v>78</v>
      </c>
      <c r="H99" s="1" t="s">
        <v>79</v>
      </c>
      <c r="I99" s="1" t="s">
        <v>37</v>
      </c>
      <c r="J99" s="1" t="s">
        <v>38</v>
      </c>
      <c r="K99" s="1" t="n">
        <v>-22.3148</v>
      </c>
      <c r="L99" s="1" t="n">
        <v>-49.0618</v>
      </c>
      <c r="M99" s="7" t="s">
        <v>549</v>
      </c>
      <c r="N99" s="7" t="s">
        <v>550</v>
      </c>
      <c r="R99" s="1" t="s">
        <v>43</v>
      </c>
      <c r="S99" s="1" t="s">
        <v>44</v>
      </c>
      <c r="T99" s="2" t="s">
        <v>84</v>
      </c>
      <c r="V99" s="6"/>
    </row>
    <row r="100" customFormat="false" ht="12.8" hidden="false" customHeight="false" outlineLevel="0" collapsed="false">
      <c r="A100" s="1" t="s">
        <v>20</v>
      </c>
      <c r="B100" s="1" t="s">
        <v>551</v>
      </c>
      <c r="C100" s="1" t="s">
        <v>552</v>
      </c>
      <c r="D100" s="1" t="s">
        <v>76</v>
      </c>
      <c r="E100" s="1" t="s">
        <v>553</v>
      </c>
      <c r="F100" s="1" t="s">
        <v>554</v>
      </c>
      <c r="G100" s="1" t="s">
        <v>78</v>
      </c>
      <c r="H100" s="1" t="s">
        <v>79</v>
      </c>
      <c r="I100" s="1" t="s">
        <v>37</v>
      </c>
      <c r="J100" s="1" t="s">
        <v>38</v>
      </c>
      <c r="K100" s="1" t="n">
        <v>-22.6606</v>
      </c>
      <c r="L100" s="1" t="n">
        <v>-50.4044</v>
      </c>
      <c r="M100" s="1" t="s">
        <v>555</v>
      </c>
      <c r="N100" s="1" t="s">
        <v>556</v>
      </c>
      <c r="O100" s="1" t="s">
        <v>557</v>
      </c>
      <c r="P100" s="1" t="s">
        <v>558</v>
      </c>
      <c r="R100" s="1" t="s">
        <v>559</v>
      </c>
      <c r="S100" s="1" t="s">
        <v>44</v>
      </c>
      <c r="T100" s="2" t="s">
        <v>84</v>
      </c>
      <c r="V100" s="6"/>
    </row>
    <row r="101" s="4" customFormat="true" ht="12.8" hidden="false" customHeight="false" outlineLevel="0" collapsed="false">
      <c r="A101" s="1" t="s">
        <v>20</v>
      </c>
      <c r="B101" s="1" t="s">
        <v>560</v>
      </c>
      <c r="C101" s="1" t="s">
        <v>561</v>
      </c>
      <c r="D101" s="1" t="s">
        <v>333</v>
      </c>
      <c r="E101" s="1" t="s">
        <v>562</v>
      </c>
      <c r="F101" s="1" t="s">
        <v>533</v>
      </c>
      <c r="G101" s="1" t="s">
        <v>78</v>
      </c>
      <c r="H101" s="1" t="s">
        <v>79</v>
      </c>
      <c r="I101" s="1" t="s">
        <v>37</v>
      </c>
      <c r="J101" s="1" t="s">
        <v>38</v>
      </c>
      <c r="K101" s="1" t="n">
        <v>-22.588</v>
      </c>
      <c r="L101" s="1" t="n">
        <v>-50.394</v>
      </c>
      <c r="M101" s="1" t="s">
        <v>563</v>
      </c>
      <c r="N101" s="1" t="s">
        <v>564</v>
      </c>
      <c r="O101" s="1"/>
      <c r="P101" s="1"/>
      <c r="Q101" s="1"/>
      <c r="R101" s="1" t="s">
        <v>447</v>
      </c>
      <c r="S101" s="1" t="s">
        <v>44</v>
      </c>
      <c r="T101" s="2" t="s">
        <v>73</v>
      </c>
      <c r="U101" s="1"/>
      <c r="V101" s="6"/>
      <c r="AKK101" s="1"/>
    </row>
    <row r="102" s="4" customFormat="true" ht="12.8" hidden="false" customHeight="false" outlineLevel="0" collapsed="false">
      <c r="A102" s="1" t="s">
        <v>390</v>
      </c>
      <c r="B102" s="1" t="s">
        <v>565</v>
      </c>
      <c r="C102" s="1" t="s">
        <v>566</v>
      </c>
      <c r="D102" s="1" t="s">
        <v>401</v>
      </c>
      <c r="E102" s="1" t="s">
        <v>567</v>
      </c>
      <c r="F102" s="1" t="s">
        <v>568</v>
      </c>
      <c r="G102" s="1" t="s">
        <v>78</v>
      </c>
      <c r="H102" s="1" t="s">
        <v>79</v>
      </c>
      <c r="I102" s="1" t="s">
        <v>37</v>
      </c>
      <c r="J102" s="1" t="s">
        <v>38</v>
      </c>
      <c r="K102" s="1" t="n">
        <v>-21.9311</v>
      </c>
      <c r="L102" s="1" t="n">
        <v>-47.3757</v>
      </c>
      <c r="M102" s="7" t="s">
        <v>569</v>
      </c>
      <c r="N102" s="7" t="s">
        <v>570</v>
      </c>
      <c r="O102" s="1"/>
      <c r="P102" s="1"/>
      <c r="Q102" s="1"/>
      <c r="R102" s="1" t="s">
        <v>43</v>
      </c>
      <c r="S102" s="1" t="s">
        <v>44</v>
      </c>
      <c r="T102" s="2" t="s">
        <v>84</v>
      </c>
      <c r="U102" s="1"/>
      <c r="V102" s="6"/>
      <c r="AKK102" s="1"/>
    </row>
    <row r="103" s="4" customFormat="true" ht="12.8" hidden="false" customHeight="false" outlineLevel="0" collapsed="false">
      <c r="A103" s="1" t="s">
        <v>390</v>
      </c>
      <c r="B103" s="1" t="s">
        <v>571</v>
      </c>
      <c r="C103" s="1" t="s">
        <v>572</v>
      </c>
      <c r="D103" s="1" t="s">
        <v>22</v>
      </c>
      <c r="E103" s="1" t="s">
        <v>573</v>
      </c>
      <c r="F103" s="1" t="s">
        <v>574</v>
      </c>
      <c r="G103" s="1" t="s">
        <v>97</v>
      </c>
      <c r="H103" s="1" t="s">
        <v>98</v>
      </c>
      <c r="I103" s="1" t="s">
        <v>37</v>
      </c>
      <c r="J103" s="1" t="s">
        <v>38</v>
      </c>
      <c r="K103" s="1" t="n">
        <v>-14.00628</v>
      </c>
      <c r="L103" s="1" t="n">
        <v>-45.15741</v>
      </c>
      <c r="M103" s="7" t="s">
        <v>575</v>
      </c>
      <c r="N103" s="7" t="s">
        <v>576</v>
      </c>
      <c r="O103" s="7" t="s">
        <v>577</v>
      </c>
      <c r="P103" s="7" t="s">
        <v>578</v>
      </c>
      <c r="Q103" s="1"/>
      <c r="R103" s="1" t="s">
        <v>43</v>
      </c>
      <c r="S103" s="1" t="s">
        <v>44</v>
      </c>
      <c r="T103" s="2" t="s">
        <v>103</v>
      </c>
      <c r="U103" s="1"/>
      <c r="V103" s="6"/>
      <c r="AKK103" s="1"/>
    </row>
    <row r="104" customFormat="false" ht="12.8" hidden="false" customHeight="false" outlineLevel="0" collapsed="false">
      <c r="A104" s="1" t="s">
        <v>390</v>
      </c>
      <c r="B104" s="1" t="s">
        <v>579</v>
      </c>
      <c r="C104" s="1" t="s">
        <v>580</v>
      </c>
      <c r="D104" s="1" t="s">
        <v>22</v>
      </c>
      <c r="E104" s="1" t="s">
        <v>581</v>
      </c>
      <c r="F104" s="1" t="s">
        <v>96</v>
      </c>
      <c r="G104" s="1" t="s">
        <v>97</v>
      </c>
      <c r="H104" s="1" t="s">
        <v>98</v>
      </c>
      <c r="I104" s="1" t="s">
        <v>37</v>
      </c>
      <c r="J104" s="1" t="s">
        <v>38</v>
      </c>
      <c r="K104" s="1" t="n">
        <v>-12.340501</v>
      </c>
      <c r="L104" s="1" t="n">
        <v>-44.983389</v>
      </c>
      <c r="N104" s="7" t="s">
        <v>582</v>
      </c>
      <c r="R104" s="1" t="s">
        <v>43</v>
      </c>
      <c r="S104" s="1" t="s">
        <v>44</v>
      </c>
      <c r="T104" s="2" t="s">
        <v>103</v>
      </c>
      <c r="V104" s="6"/>
    </row>
    <row r="105" customFormat="false" ht="12.8" hidden="false" customHeight="false" outlineLevel="0" collapsed="false">
      <c r="A105" s="1" t="s">
        <v>390</v>
      </c>
      <c r="B105" s="1" t="s">
        <v>583</v>
      </c>
      <c r="C105" s="1" t="s">
        <v>584</v>
      </c>
      <c r="D105" s="1" t="s">
        <v>61</v>
      </c>
      <c r="F105" s="1" t="s">
        <v>585</v>
      </c>
      <c r="G105" s="1" t="s">
        <v>124</v>
      </c>
      <c r="H105" s="1" t="s">
        <v>125</v>
      </c>
      <c r="I105" s="1" t="s">
        <v>37</v>
      </c>
      <c r="J105" s="1" t="s">
        <v>38</v>
      </c>
      <c r="K105" s="1" t="n">
        <v>-9.8765</v>
      </c>
      <c r="L105" s="1" t="n">
        <v>-56.0864</v>
      </c>
      <c r="M105" s="7" t="s">
        <v>586</v>
      </c>
      <c r="N105" s="7" t="s">
        <v>587</v>
      </c>
      <c r="R105" s="1" t="s">
        <v>43</v>
      </c>
      <c r="S105" s="1" t="s">
        <v>44</v>
      </c>
      <c r="T105" s="2" t="s">
        <v>64</v>
      </c>
      <c r="V105" s="6"/>
    </row>
    <row r="106" customFormat="false" ht="12.8" hidden="false" customHeight="false" outlineLevel="0" collapsed="false">
      <c r="A106" s="1" t="s">
        <v>20</v>
      </c>
      <c r="B106" s="1" t="s">
        <v>588</v>
      </c>
      <c r="C106" s="1" t="s">
        <v>589</v>
      </c>
      <c r="D106" s="1" t="s">
        <v>22</v>
      </c>
      <c r="F106" s="1" t="s">
        <v>415</v>
      </c>
      <c r="G106" s="1" t="s">
        <v>78</v>
      </c>
      <c r="H106" s="1" t="s">
        <v>79</v>
      </c>
      <c r="I106" s="1" t="s">
        <v>37</v>
      </c>
      <c r="J106" s="1" t="s">
        <v>38</v>
      </c>
      <c r="K106" s="1" t="n">
        <v>-22.242</v>
      </c>
      <c r="L106" s="1" t="n">
        <v>-47.907</v>
      </c>
      <c r="M106" s="1" t="s">
        <v>590</v>
      </c>
      <c r="N106" s="1" t="s">
        <v>591</v>
      </c>
      <c r="R106" s="1" t="s">
        <v>447</v>
      </c>
      <c r="S106" s="1" t="s">
        <v>44</v>
      </c>
      <c r="T106" s="2" t="s">
        <v>84</v>
      </c>
      <c r="V106" s="6"/>
    </row>
    <row r="107" customFormat="false" ht="12.8" hidden="false" customHeight="false" outlineLevel="0" collapsed="false">
      <c r="A107" s="1" t="s">
        <v>390</v>
      </c>
      <c r="B107" s="1" t="s">
        <v>592</v>
      </c>
      <c r="C107" s="1" t="s">
        <v>593</v>
      </c>
      <c r="D107" s="1" t="s">
        <v>22</v>
      </c>
      <c r="F107" s="1" t="s">
        <v>594</v>
      </c>
      <c r="G107" s="1" t="s">
        <v>35</v>
      </c>
      <c r="H107" s="1" t="s">
        <v>36</v>
      </c>
      <c r="I107" s="1" t="s">
        <v>37</v>
      </c>
      <c r="J107" s="1" t="s">
        <v>38</v>
      </c>
      <c r="K107" s="1" t="n">
        <v>-11.0308</v>
      </c>
      <c r="L107" s="1" t="n">
        <v>-48.5894</v>
      </c>
      <c r="N107" s="7" t="s">
        <v>595</v>
      </c>
      <c r="R107" s="1" t="s">
        <v>43</v>
      </c>
      <c r="S107" s="1" t="s">
        <v>44</v>
      </c>
      <c r="T107" s="2" t="s">
        <v>64</v>
      </c>
      <c r="V107" s="6"/>
    </row>
    <row r="108" customFormat="false" ht="12.8" hidden="false" customHeight="false" outlineLevel="0" collapsed="false">
      <c r="A108" s="1" t="s">
        <v>390</v>
      </c>
      <c r="B108" s="1" t="s">
        <v>596</v>
      </c>
      <c r="C108" s="1" t="s">
        <v>597</v>
      </c>
      <c r="D108" s="1" t="s">
        <v>401</v>
      </c>
      <c r="E108" s="1" t="s">
        <v>598</v>
      </c>
      <c r="F108" s="1" t="s">
        <v>599</v>
      </c>
      <c r="G108" s="1" t="s">
        <v>600</v>
      </c>
      <c r="H108" s="1" t="s">
        <v>601</v>
      </c>
      <c r="I108" s="1" t="s">
        <v>37</v>
      </c>
      <c r="J108" s="1" t="s">
        <v>38</v>
      </c>
      <c r="K108" s="1" t="n">
        <v>-20.7598</v>
      </c>
      <c r="L108" s="1" t="n">
        <v>-51.6951</v>
      </c>
      <c r="M108" s="7" t="s">
        <v>602</v>
      </c>
      <c r="N108" s="7" t="s">
        <v>603</v>
      </c>
      <c r="R108" s="1" t="s">
        <v>43</v>
      </c>
      <c r="S108" s="1" t="s">
        <v>44</v>
      </c>
      <c r="T108" s="2" t="s">
        <v>73</v>
      </c>
      <c r="V108" s="6"/>
    </row>
    <row r="109" customFormat="false" ht="12.8" hidden="false" customHeight="false" outlineLevel="0" collapsed="false">
      <c r="A109" s="1" t="s">
        <v>390</v>
      </c>
      <c r="B109" s="1" t="s">
        <v>604</v>
      </c>
      <c r="C109" s="1" t="s">
        <v>605</v>
      </c>
      <c r="D109" s="1" t="s">
        <v>401</v>
      </c>
      <c r="E109" s="1" t="s">
        <v>598</v>
      </c>
      <c r="F109" s="1" t="s">
        <v>599</v>
      </c>
      <c r="G109" s="1" t="s">
        <v>600</v>
      </c>
      <c r="H109" s="1" t="s">
        <v>601</v>
      </c>
      <c r="I109" s="1" t="s">
        <v>37</v>
      </c>
      <c r="J109" s="1" t="s">
        <v>38</v>
      </c>
      <c r="K109" s="1" t="n">
        <v>-20.7598</v>
      </c>
      <c r="L109" s="1" t="n">
        <v>-51.6951</v>
      </c>
      <c r="M109" s="7" t="s">
        <v>606</v>
      </c>
      <c r="N109" s="7" t="s">
        <v>607</v>
      </c>
      <c r="R109" s="1" t="s">
        <v>43</v>
      </c>
      <c r="S109" s="1" t="s">
        <v>44</v>
      </c>
      <c r="T109" s="2" t="s">
        <v>73</v>
      </c>
      <c r="V109" s="6"/>
    </row>
    <row r="110" customFormat="false" ht="12.8" hidden="false" customHeight="false" outlineLevel="0" collapsed="false">
      <c r="A110" s="1" t="s">
        <v>390</v>
      </c>
      <c r="B110" s="1" t="s">
        <v>608</v>
      </c>
      <c r="C110" s="1" t="s">
        <v>609</v>
      </c>
      <c r="D110" s="1" t="s">
        <v>401</v>
      </c>
      <c r="E110" s="1" t="s">
        <v>610</v>
      </c>
      <c r="F110" s="1" t="s">
        <v>611</v>
      </c>
      <c r="G110" s="1" t="s">
        <v>78</v>
      </c>
      <c r="H110" s="1" t="s">
        <v>79</v>
      </c>
      <c r="I110" s="1" t="s">
        <v>37</v>
      </c>
      <c r="J110" s="1" t="s">
        <v>38</v>
      </c>
      <c r="K110" s="1" t="n">
        <v>-22.3708</v>
      </c>
      <c r="L110" s="1" t="n">
        <v>-46.9378</v>
      </c>
      <c r="M110" s="7" t="s">
        <v>612</v>
      </c>
      <c r="N110" s="7" t="s">
        <v>613</v>
      </c>
      <c r="R110" s="1" t="s">
        <v>43</v>
      </c>
      <c r="S110" s="1" t="s">
        <v>44</v>
      </c>
      <c r="T110" s="2" t="s">
        <v>84</v>
      </c>
      <c r="V110" s="6"/>
    </row>
    <row r="111" customFormat="false" ht="12.8" hidden="false" customHeight="false" outlineLevel="0" collapsed="false">
      <c r="A111" s="1" t="s">
        <v>390</v>
      </c>
      <c r="B111" s="1" t="s">
        <v>614</v>
      </c>
      <c r="C111" s="1" t="s">
        <v>615</v>
      </c>
      <c r="D111" s="1" t="s">
        <v>401</v>
      </c>
      <c r="E111" s="1" t="s">
        <v>610</v>
      </c>
      <c r="F111" s="1" t="s">
        <v>611</v>
      </c>
      <c r="G111" s="1" t="s">
        <v>78</v>
      </c>
      <c r="H111" s="1" t="s">
        <v>79</v>
      </c>
      <c r="I111" s="1" t="s">
        <v>37</v>
      </c>
      <c r="J111" s="1" t="s">
        <v>38</v>
      </c>
      <c r="K111" s="1" t="n">
        <v>-22.3708</v>
      </c>
      <c r="L111" s="1" t="n">
        <v>-46.9378</v>
      </c>
      <c r="M111" s="7" t="s">
        <v>616</v>
      </c>
      <c r="N111" s="7" t="s">
        <v>617</v>
      </c>
      <c r="R111" s="1" t="s">
        <v>43</v>
      </c>
      <c r="S111" s="1" t="s">
        <v>44</v>
      </c>
      <c r="T111" s="2" t="s">
        <v>84</v>
      </c>
      <c r="V111" s="6"/>
    </row>
    <row r="112" customFormat="false" ht="12.8" hidden="false" customHeight="false" outlineLevel="0" collapsed="false">
      <c r="A112" s="1" t="s">
        <v>390</v>
      </c>
      <c r="B112" s="1" t="s">
        <v>618</v>
      </c>
      <c r="C112" s="1" t="s">
        <v>619</v>
      </c>
      <c r="D112" s="1" t="s">
        <v>33</v>
      </c>
      <c r="F112" s="1" t="s">
        <v>620</v>
      </c>
      <c r="G112" s="1" t="s">
        <v>114</v>
      </c>
      <c r="H112" s="1" t="s">
        <v>115</v>
      </c>
      <c r="I112" s="1" t="s">
        <v>37</v>
      </c>
      <c r="J112" s="1" t="s">
        <v>38</v>
      </c>
      <c r="K112" s="1" t="n">
        <v>-2.75473</v>
      </c>
      <c r="L112" s="1" t="n">
        <v>-42.8232</v>
      </c>
      <c r="M112" s="7" t="s">
        <v>621</v>
      </c>
      <c r="N112" s="7" t="s">
        <v>622</v>
      </c>
      <c r="R112" s="1" t="s">
        <v>43</v>
      </c>
      <c r="S112" s="1" t="s">
        <v>44</v>
      </c>
      <c r="T112" s="2" t="s">
        <v>64</v>
      </c>
      <c r="V112" s="6"/>
    </row>
    <row r="113" customFormat="false" ht="12.8" hidden="false" customHeight="false" outlineLevel="0" collapsed="false">
      <c r="A113" s="1" t="s">
        <v>390</v>
      </c>
      <c r="B113" s="1" t="s">
        <v>623</v>
      </c>
      <c r="C113" s="1" t="s">
        <v>624</v>
      </c>
      <c r="D113" s="1" t="s">
        <v>176</v>
      </c>
      <c r="E113" s="1" t="s">
        <v>625</v>
      </c>
      <c r="F113" s="1" t="s">
        <v>599</v>
      </c>
      <c r="G113" s="1" t="s">
        <v>600</v>
      </c>
      <c r="H113" s="1" t="s">
        <v>601</v>
      </c>
      <c r="I113" s="1" t="s">
        <v>37</v>
      </c>
      <c r="J113" s="1" t="s">
        <v>38</v>
      </c>
      <c r="K113" s="1" t="n">
        <v>-20.7598</v>
      </c>
      <c r="L113" s="1" t="n">
        <v>-51.6951</v>
      </c>
      <c r="M113" s="7" t="s">
        <v>626</v>
      </c>
      <c r="N113" s="7" t="s">
        <v>627</v>
      </c>
      <c r="R113" s="1" t="s">
        <v>43</v>
      </c>
      <c r="S113" s="1" t="s">
        <v>44</v>
      </c>
      <c r="T113" s="2" t="s">
        <v>73</v>
      </c>
      <c r="V113" s="6"/>
    </row>
    <row r="114" customFormat="false" ht="12.8" hidden="false" customHeight="false" outlineLevel="0" collapsed="false">
      <c r="A114" s="1" t="s">
        <v>20</v>
      </c>
      <c r="B114" s="1" t="s">
        <v>628</v>
      </c>
      <c r="C114" s="1" t="s">
        <v>629</v>
      </c>
      <c r="D114" s="1" t="s">
        <v>176</v>
      </c>
      <c r="E114" s="1" t="s">
        <v>625</v>
      </c>
      <c r="F114" s="1" t="s">
        <v>599</v>
      </c>
      <c r="G114" s="1" t="s">
        <v>600</v>
      </c>
      <c r="H114" s="1" t="s">
        <v>601</v>
      </c>
      <c r="I114" s="1" t="s">
        <v>37</v>
      </c>
      <c r="J114" s="1" t="s">
        <v>38</v>
      </c>
      <c r="K114" s="1" t="n">
        <v>-20.7598</v>
      </c>
      <c r="L114" s="1" t="n">
        <v>-51.6951</v>
      </c>
      <c r="M114" s="7" t="s">
        <v>630</v>
      </c>
      <c r="N114" s="1" t="s">
        <v>631</v>
      </c>
      <c r="R114" s="1" t="s">
        <v>43</v>
      </c>
      <c r="S114" s="1" t="s">
        <v>44</v>
      </c>
      <c r="T114" s="2" t="s">
        <v>73</v>
      </c>
      <c r="V114" s="6"/>
    </row>
    <row r="115" customFormat="false" ht="12.8" hidden="false" customHeight="false" outlineLevel="0" collapsed="false">
      <c r="A115" s="1" t="s">
        <v>390</v>
      </c>
      <c r="B115" s="1" t="s">
        <v>632</v>
      </c>
      <c r="C115" s="1" t="s">
        <v>633</v>
      </c>
      <c r="D115" s="1" t="s">
        <v>634</v>
      </c>
      <c r="E115" s="1" t="s">
        <v>635</v>
      </c>
      <c r="F115" s="1" t="s">
        <v>594</v>
      </c>
      <c r="G115" s="1" t="s">
        <v>35</v>
      </c>
      <c r="H115" s="1" t="s">
        <v>36</v>
      </c>
      <c r="I115" s="1" t="s">
        <v>37</v>
      </c>
      <c r="J115" s="1" t="s">
        <v>38</v>
      </c>
      <c r="K115" s="1" t="n">
        <v>-11.0308</v>
      </c>
      <c r="L115" s="1" t="n">
        <v>-48.5894</v>
      </c>
      <c r="M115" s="7" t="s">
        <v>636</v>
      </c>
      <c r="N115" s="7" t="s">
        <v>637</v>
      </c>
      <c r="R115" s="1" t="s">
        <v>43</v>
      </c>
      <c r="S115" s="1" t="s">
        <v>44</v>
      </c>
      <c r="T115" s="2" t="s">
        <v>64</v>
      </c>
      <c r="V115" s="6"/>
    </row>
    <row r="116" customFormat="false" ht="12.8" hidden="false" customHeight="false" outlineLevel="0" collapsed="false">
      <c r="A116" s="1" t="s">
        <v>390</v>
      </c>
      <c r="B116" s="1" t="s">
        <v>638</v>
      </c>
      <c r="C116" s="1" t="s">
        <v>639</v>
      </c>
      <c r="D116" s="1" t="s">
        <v>640</v>
      </c>
      <c r="E116" s="1" t="s">
        <v>641</v>
      </c>
      <c r="F116" s="1" t="s">
        <v>642</v>
      </c>
      <c r="G116" s="1" t="s">
        <v>35</v>
      </c>
      <c r="H116" s="1" t="s">
        <v>36</v>
      </c>
      <c r="I116" s="1" t="s">
        <v>37</v>
      </c>
      <c r="J116" s="1" t="s">
        <v>38</v>
      </c>
      <c r="K116" s="1" t="n">
        <v>-10.4428</v>
      </c>
      <c r="L116" s="1" t="n">
        <v>-48.7614</v>
      </c>
      <c r="M116" s="7" t="s">
        <v>643</v>
      </c>
      <c r="N116" s="7" t="s">
        <v>644</v>
      </c>
      <c r="R116" s="1" t="s">
        <v>43</v>
      </c>
      <c r="S116" s="1" t="s">
        <v>44</v>
      </c>
      <c r="T116" s="2" t="s">
        <v>64</v>
      </c>
      <c r="V116" s="6"/>
    </row>
    <row r="117" customFormat="false" ht="12.8" hidden="false" customHeight="false" outlineLevel="0" collapsed="false">
      <c r="A117" s="1" t="s">
        <v>390</v>
      </c>
      <c r="B117" s="1" t="s">
        <v>645</v>
      </c>
      <c r="C117" s="1" t="s">
        <v>646</v>
      </c>
      <c r="D117" s="1" t="s">
        <v>22</v>
      </c>
      <c r="E117" s="1" t="s">
        <v>494</v>
      </c>
      <c r="F117" s="1" t="s">
        <v>403</v>
      </c>
      <c r="G117" s="1" t="s">
        <v>78</v>
      </c>
      <c r="H117" s="1" t="s">
        <v>79</v>
      </c>
      <c r="I117" s="1" t="s">
        <v>37</v>
      </c>
      <c r="J117" s="1" t="s">
        <v>38</v>
      </c>
      <c r="K117" s="1" t="n">
        <v>-22.356</v>
      </c>
      <c r="L117" s="1" t="n">
        <v>-47.491</v>
      </c>
      <c r="M117" s="7" t="s">
        <v>647</v>
      </c>
      <c r="N117" s="7" t="s">
        <v>648</v>
      </c>
      <c r="R117" s="1" t="s">
        <v>43</v>
      </c>
      <c r="S117" s="1" t="s">
        <v>28</v>
      </c>
      <c r="T117" s="2" t="s">
        <v>84</v>
      </c>
      <c r="V117" s="6"/>
    </row>
    <row r="118" customFormat="false" ht="12.8" hidden="false" customHeight="false" outlineLevel="0" collapsed="false">
      <c r="A118" s="1" t="s">
        <v>390</v>
      </c>
      <c r="B118" s="1" t="s">
        <v>649</v>
      </c>
      <c r="C118" s="1" t="s">
        <v>650</v>
      </c>
      <c r="D118" s="1" t="s">
        <v>640</v>
      </c>
      <c r="F118" s="1" t="s">
        <v>651</v>
      </c>
      <c r="G118" s="1" t="s">
        <v>35</v>
      </c>
      <c r="H118" s="1" t="s">
        <v>36</v>
      </c>
      <c r="I118" s="1" t="s">
        <v>37</v>
      </c>
      <c r="J118" s="1" t="s">
        <v>38</v>
      </c>
      <c r="K118" s="1" t="n">
        <v>-11.988262</v>
      </c>
      <c r="L118" s="1" t="n">
        <v>-48.91292</v>
      </c>
      <c r="M118" s="7" t="s">
        <v>652</v>
      </c>
      <c r="N118" s="7" t="s">
        <v>653</v>
      </c>
      <c r="R118" s="1" t="s">
        <v>43</v>
      </c>
      <c r="S118" s="1" t="s">
        <v>44</v>
      </c>
      <c r="T118" s="2" t="s">
        <v>64</v>
      </c>
      <c r="V118" s="6"/>
    </row>
    <row r="119" customFormat="false" ht="12.8" hidden="false" customHeight="false" outlineLevel="0" collapsed="false">
      <c r="A119" s="1" t="s">
        <v>390</v>
      </c>
      <c r="B119" s="1" t="s">
        <v>654</v>
      </c>
      <c r="C119" s="1" t="s">
        <v>655</v>
      </c>
      <c r="D119" s="1" t="s">
        <v>640</v>
      </c>
      <c r="F119" s="1" t="s">
        <v>656</v>
      </c>
      <c r="G119" s="1" t="s">
        <v>657</v>
      </c>
      <c r="H119" s="1" t="s">
        <v>658</v>
      </c>
      <c r="I119" s="1" t="s">
        <v>37</v>
      </c>
      <c r="J119" s="1" t="s">
        <v>38</v>
      </c>
      <c r="K119" s="1" t="n">
        <v>-13.4872</v>
      </c>
      <c r="L119" s="1" t="n">
        <v>-49.1021</v>
      </c>
      <c r="M119" s="7" t="s">
        <v>659</v>
      </c>
      <c r="N119" s="7" t="s">
        <v>660</v>
      </c>
      <c r="R119" s="1" t="s">
        <v>43</v>
      </c>
      <c r="S119" s="1" t="s">
        <v>44</v>
      </c>
      <c r="T119" s="2" t="s">
        <v>64</v>
      </c>
      <c r="V119" s="6"/>
    </row>
    <row r="120" customFormat="false" ht="12.8" hidden="false" customHeight="false" outlineLevel="0" collapsed="false">
      <c r="A120" s="1" t="s">
        <v>390</v>
      </c>
      <c r="B120" s="1" t="s">
        <v>661</v>
      </c>
      <c r="C120" s="1" t="s">
        <v>662</v>
      </c>
      <c r="D120" s="1" t="s">
        <v>22</v>
      </c>
      <c r="E120" s="1" t="s">
        <v>663</v>
      </c>
      <c r="F120" s="1" t="s">
        <v>664</v>
      </c>
      <c r="G120" s="1" t="s">
        <v>665</v>
      </c>
      <c r="H120" s="1" t="s">
        <v>666</v>
      </c>
      <c r="I120" s="1" t="s">
        <v>37</v>
      </c>
      <c r="J120" s="1" t="s">
        <v>38</v>
      </c>
      <c r="K120" s="1" t="n">
        <v>-19.2575</v>
      </c>
      <c r="L120" s="1" t="n">
        <v>-43.5327</v>
      </c>
      <c r="M120" s="7" t="s">
        <v>667</v>
      </c>
      <c r="N120" s="7" t="s">
        <v>668</v>
      </c>
      <c r="R120" s="1" t="s">
        <v>43</v>
      </c>
      <c r="S120" s="1" t="s">
        <v>44</v>
      </c>
      <c r="T120" s="2" t="s">
        <v>84</v>
      </c>
      <c r="V120" s="6"/>
    </row>
    <row r="121" customFormat="false" ht="12.8" hidden="false" customHeight="false" outlineLevel="0" collapsed="false">
      <c r="A121" s="1" t="s">
        <v>390</v>
      </c>
      <c r="B121" s="1" t="s">
        <v>669</v>
      </c>
      <c r="C121" s="1" t="s">
        <v>670</v>
      </c>
      <c r="D121" s="1" t="s">
        <v>22</v>
      </c>
      <c r="E121" s="1" t="s">
        <v>663</v>
      </c>
      <c r="F121" s="1" t="s">
        <v>664</v>
      </c>
      <c r="G121" s="1" t="s">
        <v>665</v>
      </c>
      <c r="H121" s="1" t="s">
        <v>666</v>
      </c>
      <c r="I121" s="1" t="s">
        <v>37</v>
      </c>
      <c r="J121" s="1" t="s">
        <v>38</v>
      </c>
      <c r="K121" s="1" t="n">
        <v>-19.2575</v>
      </c>
      <c r="L121" s="1" t="n">
        <v>-43.5327</v>
      </c>
      <c r="M121" s="7" t="s">
        <v>671</v>
      </c>
      <c r="N121" s="7" t="s">
        <v>672</v>
      </c>
      <c r="R121" s="1" t="s">
        <v>43</v>
      </c>
      <c r="S121" s="1" t="s">
        <v>44</v>
      </c>
      <c r="T121" s="2" t="s">
        <v>84</v>
      </c>
      <c r="V121" s="6"/>
    </row>
    <row r="122" customFormat="false" ht="12.8" hidden="false" customHeight="false" outlineLevel="0" collapsed="false">
      <c r="A122" s="1" t="s">
        <v>390</v>
      </c>
      <c r="B122" s="1" t="s">
        <v>673</v>
      </c>
      <c r="C122" s="1" t="s">
        <v>674</v>
      </c>
      <c r="D122" s="1" t="s">
        <v>61</v>
      </c>
      <c r="E122" s="1" t="s">
        <v>675</v>
      </c>
      <c r="F122" s="1" t="s">
        <v>676</v>
      </c>
      <c r="G122" s="1" t="s">
        <v>515</v>
      </c>
      <c r="H122" s="1" t="s">
        <v>516</v>
      </c>
      <c r="I122" s="1" t="s">
        <v>37</v>
      </c>
      <c r="J122" s="1" t="s">
        <v>38</v>
      </c>
      <c r="K122" s="1" t="n">
        <v>-4.706189</v>
      </c>
      <c r="L122" s="1" t="n">
        <v>-40.562488</v>
      </c>
      <c r="M122" s="7" t="s">
        <v>677</v>
      </c>
      <c r="N122" s="7" t="s">
        <v>678</v>
      </c>
      <c r="R122" s="1" t="s">
        <v>43</v>
      </c>
      <c r="S122" s="1" t="s">
        <v>44</v>
      </c>
      <c r="T122" s="2" t="s">
        <v>519</v>
      </c>
      <c r="V122" s="6"/>
    </row>
    <row r="123" customFormat="false" ht="12.8" hidden="false" customHeight="false" outlineLevel="0" collapsed="false">
      <c r="A123" s="1" t="s">
        <v>390</v>
      </c>
      <c r="B123" s="1" t="s">
        <v>679</v>
      </c>
      <c r="C123" s="1" t="s">
        <v>680</v>
      </c>
      <c r="D123" s="1" t="s">
        <v>76</v>
      </c>
      <c r="E123" s="1" t="s">
        <v>681</v>
      </c>
      <c r="F123" s="1" t="s">
        <v>682</v>
      </c>
      <c r="G123" s="1" t="s">
        <v>78</v>
      </c>
      <c r="H123" s="1" t="s">
        <v>79</v>
      </c>
      <c r="I123" s="1" t="s">
        <v>37</v>
      </c>
      <c r="J123" s="1" t="s">
        <v>38</v>
      </c>
      <c r="K123" s="1" t="n">
        <v>-21.3511</v>
      </c>
      <c r="L123" s="1" t="n">
        <v>-47.4707</v>
      </c>
      <c r="M123" s="7" t="s">
        <v>683</v>
      </c>
      <c r="N123" s="7" t="s">
        <v>684</v>
      </c>
      <c r="R123" s="1" t="s">
        <v>43</v>
      </c>
      <c r="S123" s="1" t="s">
        <v>44</v>
      </c>
      <c r="T123" s="2" t="s">
        <v>84</v>
      </c>
      <c r="V123" s="6"/>
    </row>
    <row r="124" customFormat="false" ht="12.8" hidden="false" customHeight="false" outlineLevel="0" collapsed="false">
      <c r="A124" s="1" t="s">
        <v>390</v>
      </c>
      <c r="B124" s="1" t="s">
        <v>685</v>
      </c>
      <c r="C124" s="1" t="s">
        <v>686</v>
      </c>
      <c r="D124" s="1" t="s">
        <v>76</v>
      </c>
      <c r="E124" s="1" t="s">
        <v>681</v>
      </c>
      <c r="F124" s="1" t="s">
        <v>682</v>
      </c>
      <c r="G124" s="1" t="s">
        <v>78</v>
      </c>
      <c r="H124" s="1" t="s">
        <v>79</v>
      </c>
      <c r="I124" s="1" t="s">
        <v>37</v>
      </c>
      <c r="J124" s="1" t="s">
        <v>38</v>
      </c>
      <c r="K124" s="1" t="n">
        <v>-21.3511</v>
      </c>
      <c r="L124" s="1" t="n">
        <v>-47.4707</v>
      </c>
      <c r="M124" s="7" t="s">
        <v>687</v>
      </c>
      <c r="N124" s="7" t="s">
        <v>688</v>
      </c>
      <c r="R124" s="1" t="s">
        <v>43</v>
      </c>
      <c r="S124" s="1" t="s">
        <v>44</v>
      </c>
      <c r="T124" s="2" t="s">
        <v>84</v>
      </c>
      <c r="V124" s="6"/>
    </row>
    <row r="125" customFormat="false" ht="12.8" hidden="false" customHeight="false" outlineLevel="0" collapsed="false">
      <c r="A125" s="1" t="s">
        <v>390</v>
      </c>
      <c r="B125" s="1" t="s">
        <v>689</v>
      </c>
      <c r="C125" s="1" t="s">
        <v>690</v>
      </c>
      <c r="D125" s="1" t="s">
        <v>76</v>
      </c>
      <c r="F125" s="1" t="s">
        <v>691</v>
      </c>
      <c r="G125" s="1" t="s">
        <v>665</v>
      </c>
      <c r="H125" s="1" t="s">
        <v>666</v>
      </c>
      <c r="I125" s="1" t="s">
        <v>37</v>
      </c>
      <c r="J125" s="1" t="s">
        <v>38</v>
      </c>
      <c r="K125" s="1" t="n">
        <v>-19.8612</v>
      </c>
      <c r="L125" s="1" t="n">
        <v>-47.4593</v>
      </c>
      <c r="M125" s="7" t="s">
        <v>692</v>
      </c>
      <c r="N125" s="7" t="s">
        <v>693</v>
      </c>
      <c r="O125" s="7" t="s">
        <v>694</v>
      </c>
      <c r="P125" s="7" t="s">
        <v>695</v>
      </c>
      <c r="R125" s="1" t="s">
        <v>43</v>
      </c>
      <c r="S125" s="1" t="s">
        <v>44</v>
      </c>
      <c r="T125" s="2" t="s">
        <v>84</v>
      </c>
      <c r="V125" s="6"/>
    </row>
    <row r="126" customFormat="false" ht="12.8" hidden="false" customHeight="false" outlineLevel="0" collapsed="false">
      <c r="A126" s="1" t="s">
        <v>390</v>
      </c>
      <c r="B126" s="1" t="s">
        <v>696</v>
      </c>
      <c r="C126" s="1" t="s">
        <v>697</v>
      </c>
      <c r="D126" s="1" t="s">
        <v>76</v>
      </c>
      <c r="E126" s="1" t="s">
        <v>698</v>
      </c>
      <c r="F126" s="1" t="s">
        <v>699</v>
      </c>
      <c r="G126" s="1" t="s">
        <v>78</v>
      </c>
      <c r="H126" s="1" t="s">
        <v>79</v>
      </c>
      <c r="I126" s="1" t="s">
        <v>37</v>
      </c>
      <c r="J126" s="1" t="s">
        <v>38</v>
      </c>
      <c r="K126" s="1" t="n">
        <v>-22.9071</v>
      </c>
      <c r="L126" s="1" t="n">
        <v>-47.0632</v>
      </c>
      <c r="M126" s="7" t="s">
        <v>700</v>
      </c>
      <c r="N126" s="7" t="s">
        <v>701</v>
      </c>
      <c r="O126" s="7" t="s">
        <v>702</v>
      </c>
      <c r="P126" s="7" t="s">
        <v>703</v>
      </c>
      <c r="R126" s="1" t="s">
        <v>43</v>
      </c>
      <c r="S126" s="1" t="s">
        <v>44</v>
      </c>
      <c r="T126" s="2" t="s">
        <v>84</v>
      </c>
      <c r="V126" s="6"/>
    </row>
    <row r="127" customFormat="false" ht="12.8" hidden="false" customHeight="false" outlineLevel="0" collapsed="false">
      <c r="A127" s="1" t="s">
        <v>390</v>
      </c>
      <c r="B127" s="1" t="s">
        <v>704</v>
      </c>
      <c r="C127" s="1" t="s">
        <v>705</v>
      </c>
      <c r="D127" s="1" t="s">
        <v>76</v>
      </c>
      <c r="E127" s="1" t="s">
        <v>698</v>
      </c>
      <c r="F127" s="1" t="s">
        <v>699</v>
      </c>
      <c r="G127" s="1" t="s">
        <v>78</v>
      </c>
      <c r="H127" s="1" t="s">
        <v>79</v>
      </c>
      <c r="I127" s="1" t="s">
        <v>37</v>
      </c>
      <c r="J127" s="1" t="s">
        <v>38</v>
      </c>
      <c r="K127" s="1" t="n">
        <v>-22.9071</v>
      </c>
      <c r="L127" s="1" t="n">
        <v>-47.0632</v>
      </c>
      <c r="M127" s="7" t="s">
        <v>706</v>
      </c>
      <c r="N127" s="7" t="s">
        <v>707</v>
      </c>
      <c r="O127" s="7" t="s">
        <v>708</v>
      </c>
      <c r="P127" s="7" t="s">
        <v>709</v>
      </c>
      <c r="R127" s="1" t="s">
        <v>43</v>
      </c>
      <c r="S127" s="1" t="s">
        <v>44</v>
      </c>
      <c r="T127" s="2" t="s">
        <v>84</v>
      </c>
      <c r="V127" s="6"/>
    </row>
    <row r="128" customFormat="false" ht="12.8" hidden="false" customHeight="false" outlineLevel="0" collapsed="false">
      <c r="A128" s="1" t="s">
        <v>390</v>
      </c>
      <c r="B128" s="1" t="s">
        <v>710</v>
      </c>
      <c r="C128" s="1" t="s">
        <v>711</v>
      </c>
      <c r="D128" s="1" t="s">
        <v>61</v>
      </c>
      <c r="F128" s="1" t="s">
        <v>712</v>
      </c>
      <c r="G128" s="1" t="s">
        <v>229</v>
      </c>
      <c r="H128" s="1" t="s">
        <v>323</v>
      </c>
      <c r="I128" s="1" t="s">
        <v>37</v>
      </c>
      <c r="J128" s="1" t="s">
        <v>38</v>
      </c>
      <c r="K128" s="1" t="n">
        <v>-3.289901</v>
      </c>
      <c r="L128" s="1" t="n">
        <v>-60.631784</v>
      </c>
      <c r="M128" s="7" t="s">
        <v>713</v>
      </c>
      <c r="N128" s="7" t="s">
        <v>714</v>
      </c>
      <c r="O128" s="7" t="s">
        <v>715</v>
      </c>
      <c r="P128" s="7" t="s">
        <v>716</v>
      </c>
      <c r="R128" s="1" t="s">
        <v>43</v>
      </c>
      <c r="S128" s="1" t="s">
        <v>44</v>
      </c>
      <c r="T128" s="2" t="s">
        <v>58</v>
      </c>
      <c r="V128" s="6"/>
    </row>
    <row r="129" customFormat="false" ht="12.8" hidden="false" customHeight="false" outlineLevel="0" collapsed="false">
      <c r="A129" s="1" t="s">
        <v>390</v>
      </c>
      <c r="B129" s="1" t="s">
        <v>717</v>
      </c>
      <c r="C129" s="1" t="s">
        <v>718</v>
      </c>
      <c r="D129" s="1" t="s">
        <v>22</v>
      </c>
      <c r="E129" s="1" t="s">
        <v>719</v>
      </c>
      <c r="F129" s="1" t="s">
        <v>720</v>
      </c>
      <c r="I129" s="1" t="s">
        <v>210</v>
      </c>
      <c r="J129" s="1" t="s">
        <v>211</v>
      </c>
      <c r="K129" s="1" t="n">
        <v>5.683516</v>
      </c>
      <c r="L129" s="1" t="n">
        <v>-67.643019</v>
      </c>
      <c r="M129" s="7" t="s">
        <v>721</v>
      </c>
      <c r="N129" s="7" t="s">
        <v>722</v>
      </c>
      <c r="O129" s="7" t="s">
        <v>723</v>
      </c>
      <c r="P129" s="7" t="s">
        <v>724</v>
      </c>
      <c r="R129" s="1" t="s">
        <v>43</v>
      </c>
      <c r="S129" s="1" t="s">
        <v>44</v>
      </c>
      <c r="T129" s="2" t="s">
        <v>222</v>
      </c>
      <c r="V129" s="6"/>
    </row>
    <row r="130" customFormat="false" ht="12.8" hidden="false" customHeight="false" outlineLevel="0" collapsed="false">
      <c r="A130" s="1" t="s">
        <v>390</v>
      </c>
      <c r="B130" s="1" t="s">
        <v>725</v>
      </c>
      <c r="C130" s="1" t="s">
        <v>726</v>
      </c>
      <c r="D130" s="1" t="s">
        <v>76</v>
      </c>
      <c r="E130" s="1" t="s">
        <v>727</v>
      </c>
      <c r="F130" s="1" t="s">
        <v>728</v>
      </c>
      <c r="G130" s="1" t="s">
        <v>78</v>
      </c>
      <c r="H130" s="1" t="s">
        <v>79</v>
      </c>
      <c r="I130" s="1" t="s">
        <v>37</v>
      </c>
      <c r="J130" s="1" t="s">
        <v>38</v>
      </c>
      <c r="K130" s="1" t="n">
        <v>-22.4417</v>
      </c>
      <c r="L130" s="1" t="n">
        <v>-48.444244</v>
      </c>
      <c r="M130" s="7" t="s">
        <v>729</v>
      </c>
      <c r="N130" s="7" t="s">
        <v>730</v>
      </c>
      <c r="O130" s="7" t="s">
        <v>731</v>
      </c>
      <c r="P130" s="7" t="s">
        <v>732</v>
      </c>
      <c r="R130" s="1" t="s">
        <v>43</v>
      </c>
      <c r="S130" s="1" t="s">
        <v>44</v>
      </c>
      <c r="T130" s="2" t="s">
        <v>84</v>
      </c>
      <c r="V130" s="6"/>
    </row>
    <row r="131" customFormat="false" ht="12.8" hidden="false" customHeight="false" outlineLevel="0" collapsed="false">
      <c r="A131" s="1" t="s">
        <v>390</v>
      </c>
      <c r="B131" s="1" t="s">
        <v>733</v>
      </c>
      <c r="C131" s="1" t="s">
        <v>734</v>
      </c>
      <c r="D131" s="1" t="s">
        <v>140</v>
      </c>
      <c r="F131" s="1" t="s">
        <v>735</v>
      </c>
      <c r="G131" s="1" t="s">
        <v>124</v>
      </c>
      <c r="H131" s="1" t="s">
        <v>125</v>
      </c>
      <c r="I131" s="1" t="s">
        <v>37</v>
      </c>
      <c r="J131" s="1" t="s">
        <v>38</v>
      </c>
      <c r="K131" s="1" t="n">
        <v>-9.589506</v>
      </c>
      <c r="L131" s="1" t="n">
        <v>-56.651385</v>
      </c>
      <c r="M131" s="7" t="s">
        <v>736</v>
      </c>
      <c r="N131" s="7" t="s">
        <v>737</v>
      </c>
      <c r="O131" s="7" t="s">
        <v>738</v>
      </c>
      <c r="P131" s="7" t="s">
        <v>739</v>
      </c>
      <c r="R131" s="1" t="s">
        <v>43</v>
      </c>
      <c r="S131" s="1" t="s">
        <v>28</v>
      </c>
      <c r="T131" s="2" t="s">
        <v>64</v>
      </c>
      <c r="V131" s="6"/>
    </row>
    <row r="132" customFormat="false" ht="12.8" hidden="false" customHeight="false" outlineLevel="0" collapsed="false">
      <c r="A132" s="1" t="s">
        <v>390</v>
      </c>
      <c r="B132" s="1" t="s">
        <v>740</v>
      </c>
      <c r="C132" s="1" t="s">
        <v>741</v>
      </c>
      <c r="D132" s="1" t="s">
        <v>140</v>
      </c>
      <c r="F132" s="1" t="s">
        <v>735</v>
      </c>
      <c r="G132" s="1" t="s">
        <v>124</v>
      </c>
      <c r="H132" s="1" t="s">
        <v>125</v>
      </c>
      <c r="I132" s="1" t="s">
        <v>37</v>
      </c>
      <c r="J132" s="1" t="s">
        <v>38</v>
      </c>
      <c r="K132" s="1" t="n">
        <v>-9.589506</v>
      </c>
      <c r="L132" s="1" t="n">
        <v>-56.651385</v>
      </c>
      <c r="M132" s="7" t="s">
        <v>742</v>
      </c>
      <c r="N132" s="7" t="s">
        <v>743</v>
      </c>
      <c r="R132" s="1" t="s">
        <v>43</v>
      </c>
      <c r="S132" s="1" t="s">
        <v>44</v>
      </c>
      <c r="T132" s="2" t="s">
        <v>64</v>
      </c>
      <c r="V132" s="6"/>
    </row>
    <row r="133" customFormat="false" ht="12.8" hidden="false" customHeight="false" outlineLevel="0" collapsed="false">
      <c r="A133" s="1" t="s">
        <v>390</v>
      </c>
      <c r="B133" s="1" t="s">
        <v>744</v>
      </c>
      <c r="C133" s="1" t="s">
        <v>745</v>
      </c>
      <c r="D133" s="1" t="s">
        <v>140</v>
      </c>
      <c r="F133" s="1" t="s">
        <v>735</v>
      </c>
      <c r="G133" s="1" t="s">
        <v>124</v>
      </c>
      <c r="H133" s="1" t="s">
        <v>125</v>
      </c>
      <c r="I133" s="1" t="s">
        <v>37</v>
      </c>
      <c r="J133" s="1" t="s">
        <v>38</v>
      </c>
      <c r="K133" s="1" t="n">
        <v>-9.589506</v>
      </c>
      <c r="L133" s="1" t="n">
        <v>-56.651385</v>
      </c>
      <c r="M133" s="7" t="s">
        <v>746</v>
      </c>
      <c r="N133" s="7" t="s">
        <v>747</v>
      </c>
      <c r="R133" s="1" t="s">
        <v>43</v>
      </c>
      <c r="S133" s="1" t="s">
        <v>44</v>
      </c>
      <c r="T133" s="2" t="s">
        <v>64</v>
      </c>
      <c r="V133" s="6"/>
    </row>
    <row r="134" customFormat="false" ht="12.8" hidden="false" customHeight="false" outlineLevel="0" collapsed="false">
      <c r="A134" s="1" t="s">
        <v>390</v>
      </c>
      <c r="B134" s="1" t="s">
        <v>748</v>
      </c>
      <c r="C134" s="1" t="s">
        <v>749</v>
      </c>
      <c r="D134" s="1" t="s">
        <v>140</v>
      </c>
      <c r="F134" s="1" t="s">
        <v>735</v>
      </c>
      <c r="G134" s="1" t="s">
        <v>124</v>
      </c>
      <c r="H134" s="1" t="s">
        <v>125</v>
      </c>
      <c r="I134" s="1" t="s">
        <v>37</v>
      </c>
      <c r="J134" s="1" t="s">
        <v>38</v>
      </c>
      <c r="K134" s="1" t="n">
        <v>-9.589506</v>
      </c>
      <c r="L134" s="1" t="n">
        <v>-56.651385</v>
      </c>
      <c r="M134" s="7" t="s">
        <v>750</v>
      </c>
      <c r="N134" s="7" t="s">
        <v>751</v>
      </c>
      <c r="R134" s="1" t="s">
        <v>43</v>
      </c>
      <c r="S134" s="1" t="s">
        <v>44</v>
      </c>
      <c r="T134" s="2" t="s">
        <v>64</v>
      </c>
      <c r="V134" s="6"/>
    </row>
    <row r="135" customFormat="false" ht="12.8" hidden="false" customHeight="false" outlineLevel="0" collapsed="false">
      <c r="A135" s="1" t="s">
        <v>390</v>
      </c>
      <c r="B135" s="1" t="s">
        <v>752</v>
      </c>
      <c r="C135" s="1" t="s">
        <v>753</v>
      </c>
      <c r="D135" s="1" t="s">
        <v>140</v>
      </c>
      <c r="F135" s="1" t="s">
        <v>735</v>
      </c>
      <c r="G135" s="1" t="s">
        <v>124</v>
      </c>
      <c r="H135" s="1" t="s">
        <v>125</v>
      </c>
      <c r="I135" s="1" t="s">
        <v>37</v>
      </c>
      <c r="J135" s="1" t="s">
        <v>38</v>
      </c>
      <c r="K135" s="1" t="n">
        <v>-9.589506</v>
      </c>
      <c r="L135" s="1" t="n">
        <v>-56.651385</v>
      </c>
      <c r="M135" s="7" t="s">
        <v>754</v>
      </c>
      <c r="N135" s="7" t="s">
        <v>755</v>
      </c>
      <c r="O135" s="7" t="s">
        <v>756</v>
      </c>
      <c r="P135" s="7" t="s">
        <v>757</v>
      </c>
      <c r="R135" s="1" t="s">
        <v>43</v>
      </c>
      <c r="S135" s="1" t="s">
        <v>44</v>
      </c>
      <c r="T135" s="2" t="s">
        <v>64</v>
      </c>
      <c r="V135" s="6"/>
    </row>
    <row r="136" customFormat="false" ht="12.8" hidden="false" customHeight="false" outlineLevel="0" collapsed="false">
      <c r="A136" s="1" t="s">
        <v>390</v>
      </c>
      <c r="B136" s="1" t="s">
        <v>758</v>
      </c>
      <c r="C136" s="1" t="s">
        <v>759</v>
      </c>
      <c r="D136" s="1" t="s">
        <v>140</v>
      </c>
      <c r="F136" s="1" t="s">
        <v>585</v>
      </c>
      <c r="G136" s="1" t="s">
        <v>124</v>
      </c>
      <c r="H136" s="1" t="s">
        <v>125</v>
      </c>
      <c r="I136" s="1" t="s">
        <v>37</v>
      </c>
      <c r="J136" s="1" t="s">
        <v>38</v>
      </c>
      <c r="K136" s="1" t="n">
        <v>-9.8765</v>
      </c>
      <c r="L136" s="1" t="n">
        <v>-56.0864</v>
      </c>
      <c r="N136" s="7" t="s">
        <v>760</v>
      </c>
      <c r="R136" s="1" t="s">
        <v>43</v>
      </c>
      <c r="S136" s="1" t="s">
        <v>44</v>
      </c>
      <c r="T136" s="2" t="s">
        <v>64</v>
      </c>
      <c r="V136" s="6"/>
    </row>
    <row r="137" customFormat="false" ht="12.8" hidden="false" customHeight="false" outlineLevel="0" collapsed="false">
      <c r="A137" s="1" t="s">
        <v>390</v>
      </c>
      <c r="B137" s="1" t="s">
        <v>761</v>
      </c>
      <c r="C137" s="1" t="s">
        <v>762</v>
      </c>
      <c r="D137" s="1" t="s">
        <v>140</v>
      </c>
      <c r="F137" s="1" t="s">
        <v>585</v>
      </c>
      <c r="G137" s="1" t="s">
        <v>124</v>
      </c>
      <c r="H137" s="1" t="s">
        <v>125</v>
      </c>
      <c r="I137" s="1" t="s">
        <v>37</v>
      </c>
      <c r="J137" s="1" t="s">
        <v>38</v>
      </c>
      <c r="K137" s="1" t="n">
        <v>-9.8765</v>
      </c>
      <c r="L137" s="1" t="n">
        <v>-56.0864</v>
      </c>
      <c r="N137" s="7" t="s">
        <v>763</v>
      </c>
      <c r="R137" s="1" t="s">
        <v>43</v>
      </c>
      <c r="S137" s="1" t="s">
        <v>44</v>
      </c>
      <c r="T137" s="2" t="s">
        <v>64</v>
      </c>
      <c r="V137" s="6"/>
    </row>
    <row r="138" customFormat="false" ht="12.8" hidden="false" customHeight="false" outlineLevel="0" collapsed="false">
      <c r="A138" s="1" t="s">
        <v>390</v>
      </c>
      <c r="B138" s="1" t="s">
        <v>764</v>
      </c>
      <c r="C138" s="1" t="s">
        <v>765</v>
      </c>
      <c r="D138" s="1" t="s">
        <v>140</v>
      </c>
      <c r="F138" s="1" t="s">
        <v>585</v>
      </c>
      <c r="G138" s="1" t="s">
        <v>124</v>
      </c>
      <c r="H138" s="1" t="s">
        <v>125</v>
      </c>
      <c r="I138" s="1" t="s">
        <v>37</v>
      </c>
      <c r="J138" s="1" t="s">
        <v>38</v>
      </c>
      <c r="K138" s="1" t="n">
        <v>-9.8765</v>
      </c>
      <c r="L138" s="1" t="n">
        <v>-56.0864</v>
      </c>
      <c r="N138" s="7" t="s">
        <v>766</v>
      </c>
      <c r="R138" s="1" t="s">
        <v>43</v>
      </c>
      <c r="S138" s="1" t="s">
        <v>44</v>
      </c>
      <c r="T138" s="2" t="s">
        <v>64</v>
      </c>
      <c r="V138" s="6"/>
    </row>
    <row r="139" customFormat="false" ht="12.8" hidden="false" customHeight="false" outlineLevel="0" collapsed="false">
      <c r="A139" s="1" t="s">
        <v>390</v>
      </c>
      <c r="B139" s="1" t="s">
        <v>767</v>
      </c>
      <c r="C139" s="1" t="s">
        <v>768</v>
      </c>
      <c r="D139" s="1" t="s">
        <v>76</v>
      </c>
      <c r="E139" s="1" t="s">
        <v>769</v>
      </c>
      <c r="F139" s="1" t="s">
        <v>770</v>
      </c>
      <c r="G139" s="1" t="s">
        <v>78</v>
      </c>
      <c r="H139" s="1" t="s">
        <v>79</v>
      </c>
      <c r="I139" s="1" t="s">
        <v>37</v>
      </c>
      <c r="J139" s="1" t="s">
        <v>38</v>
      </c>
      <c r="K139" s="1" t="n">
        <v>-22.573663</v>
      </c>
      <c r="L139" s="1" t="n">
        <v>-45.123609</v>
      </c>
      <c r="M139" s="7" t="s">
        <v>771</v>
      </c>
      <c r="N139" s="7" t="s">
        <v>772</v>
      </c>
      <c r="O139" s="7" t="s">
        <v>773</v>
      </c>
      <c r="P139" s="7" t="s">
        <v>774</v>
      </c>
      <c r="Q139" s="1" t="s">
        <v>147</v>
      </c>
      <c r="R139" s="1" t="s">
        <v>43</v>
      </c>
      <c r="S139" s="1" t="s">
        <v>44</v>
      </c>
      <c r="T139" s="2" t="s">
        <v>84</v>
      </c>
      <c r="V139" s="6"/>
    </row>
    <row r="140" customFormat="false" ht="12.8" hidden="false" customHeight="false" outlineLevel="0" collapsed="false">
      <c r="A140" s="1" t="s">
        <v>390</v>
      </c>
      <c r="B140" s="1" t="s">
        <v>775</v>
      </c>
      <c r="C140" s="1" t="s">
        <v>776</v>
      </c>
      <c r="D140" s="1" t="s">
        <v>76</v>
      </c>
      <c r="E140" s="1" t="s">
        <v>769</v>
      </c>
      <c r="F140" s="1" t="s">
        <v>770</v>
      </c>
      <c r="G140" s="1" t="s">
        <v>78</v>
      </c>
      <c r="H140" s="1" t="s">
        <v>79</v>
      </c>
      <c r="I140" s="1" t="s">
        <v>37</v>
      </c>
      <c r="J140" s="1" t="s">
        <v>38</v>
      </c>
      <c r="K140" s="1" t="n">
        <v>-22.573663</v>
      </c>
      <c r="L140" s="1" t="n">
        <v>-45.123609</v>
      </c>
      <c r="M140" s="7" t="s">
        <v>777</v>
      </c>
      <c r="N140" s="7" t="s">
        <v>778</v>
      </c>
      <c r="O140" s="7" t="s">
        <v>779</v>
      </c>
      <c r="P140" s="7" t="s">
        <v>780</v>
      </c>
      <c r="Q140" s="1" t="s">
        <v>147</v>
      </c>
      <c r="R140" s="1" t="s">
        <v>43</v>
      </c>
      <c r="S140" s="1" t="s">
        <v>44</v>
      </c>
      <c r="T140" s="2" t="s">
        <v>84</v>
      </c>
      <c r="V140" s="6"/>
    </row>
    <row r="141" customFormat="false" ht="12.8" hidden="false" customHeight="false" outlineLevel="0" collapsed="false">
      <c r="A141" s="1" t="s">
        <v>390</v>
      </c>
      <c r="B141" s="1" t="s">
        <v>781</v>
      </c>
      <c r="C141" s="1" t="s">
        <v>782</v>
      </c>
      <c r="D141" s="1" t="s">
        <v>76</v>
      </c>
      <c r="E141" s="1" t="s">
        <v>769</v>
      </c>
      <c r="F141" s="1" t="s">
        <v>770</v>
      </c>
      <c r="G141" s="1" t="s">
        <v>78</v>
      </c>
      <c r="H141" s="1" t="s">
        <v>79</v>
      </c>
      <c r="I141" s="1" t="s">
        <v>37</v>
      </c>
      <c r="J141" s="1" t="s">
        <v>38</v>
      </c>
      <c r="K141" s="1" t="n">
        <v>-22.573663</v>
      </c>
      <c r="L141" s="1" t="n">
        <v>-45.123609</v>
      </c>
      <c r="M141" s="7" t="s">
        <v>783</v>
      </c>
      <c r="N141" s="7" t="s">
        <v>784</v>
      </c>
      <c r="O141" s="7" t="s">
        <v>785</v>
      </c>
      <c r="P141" s="7" t="s">
        <v>786</v>
      </c>
      <c r="Q141" s="1" t="s">
        <v>147</v>
      </c>
      <c r="R141" s="1" t="s">
        <v>43</v>
      </c>
      <c r="S141" s="1" t="s">
        <v>44</v>
      </c>
      <c r="T141" s="2" t="s">
        <v>84</v>
      </c>
      <c r="V141" s="6"/>
    </row>
    <row r="142" customFormat="false" ht="12.8" hidden="false" customHeight="false" outlineLevel="0" collapsed="false">
      <c r="A142" s="1" t="s">
        <v>20</v>
      </c>
      <c r="B142" s="1" t="s">
        <v>787</v>
      </c>
      <c r="C142" s="1" t="s">
        <v>788</v>
      </c>
      <c r="D142" s="1" t="s">
        <v>333</v>
      </c>
      <c r="E142" s="1" t="s">
        <v>789</v>
      </c>
      <c r="F142" s="1" t="s">
        <v>790</v>
      </c>
      <c r="G142" s="1" t="s">
        <v>78</v>
      </c>
      <c r="H142" s="1" t="s">
        <v>79</v>
      </c>
      <c r="I142" s="1" t="s">
        <v>37</v>
      </c>
      <c r="J142" s="1" t="s">
        <v>38</v>
      </c>
      <c r="K142" s="1" t="n">
        <v>-22.808612</v>
      </c>
      <c r="L142" s="1" t="n">
        <v>-49.235262</v>
      </c>
      <c r="M142" s="1" t="s">
        <v>791</v>
      </c>
      <c r="R142" s="1" t="s">
        <v>792</v>
      </c>
      <c r="S142" s="1" t="s">
        <v>28</v>
      </c>
      <c r="T142" s="2" t="s">
        <v>73</v>
      </c>
      <c r="V142" s="6"/>
    </row>
    <row r="143" customFormat="false" ht="12.8" hidden="false" customHeight="false" outlineLevel="0" collapsed="false">
      <c r="A143" s="1" t="s">
        <v>20</v>
      </c>
      <c r="B143" s="1" t="s">
        <v>793</v>
      </c>
      <c r="C143" s="1" t="s">
        <v>794</v>
      </c>
      <c r="D143" s="1" t="s">
        <v>76</v>
      </c>
      <c r="E143" s="1" t="s">
        <v>789</v>
      </c>
      <c r="F143" s="1" t="s">
        <v>790</v>
      </c>
      <c r="G143" s="1" t="s">
        <v>78</v>
      </c>
      <c r="H143" s="1" t="s">
        <v>79</v>
      </c>
      <c r="I143" s="1" t="s">
        <v>37</v>
      </c>
      <c r="J143" s="1" t="s">
        <v>38</v>
      </c>
      <c r="K143" s="1" t="n">
        <v>-22.808612</v>
      </c>
      <c r="L143" s="1" t="n">
        <v>-49.235262</v>
      </c>
      <c r="M143" s="1" t="s">
        <v>795</v>
      </c>
      <c r="R143" s="1" t="s">
        <v>792</v>
      </c>
      <c r="S143" s="1" t="s">
        <v>44</v>
      </c>
      <c r="T143" s="2" t="s">
        <v>84</v>
      </c>
      <c r="V143" s="6"/>
    </row>
    <row r="144" customFormat="false" ht="12.8" hidden="false" customHeight="false" outlineLevel="0" collapsed="false">
      <c r="A144" s="1" t="s">
        <v>390</v>
      </c>
      <c r="B144" s="1" t="s">
        <v>796</v>
      </c>
      <c r="C144" s="1" t="s">
        <v>796</v>
      </c>
      <c r="D144" s="1" t="s">
        <v>61</v>
      </c>
      <c r="E144" s="1" t="s">
        <v>797</v>
      </c>
      <c r="F144" s="1" t="s">
        <v>798</v>
      </c>
      <c r="G144" s="1" t="s">
        <v>600</v>
      </c>
      <c r="H144" s="1" t="s">
        <v>601</v>
      </c>
      <c r="I144" s="1" t="s">
        <v>37</v>
      </c>
      <c r="J144" s="1" t="s">
        <v>38</v>
      </c>
      <c r="K144" s="1" t="n">
        <v>-19.221125</v>
      </c>
      <c r="L144" s="1" t="n">
        <v>-57.744971</v>
      </c>
      <c r="M144" s="7" t="s">
        <v>799</v>
      </c>
      <c r="N144" s="7" t="s">
        <v>800</v>
      </c>
      <c r="Q144" s="1" t="s">
        <v>147</v>
      </c>
      <c r="R144" s="1" t="s">
        <v>43</v>
      </c>
      <c r="S144" s="1" t="s">
        <v>28</v>
      </c>
      <c r="T144" s="2" t="s">
        <v>73</v>
      </c>
      <c r="V144" s="6"/>
    </row>
    <row r="145" customFormat="false" ht="12.8" hidden="false" customHeight="false" outlineLevel="0" collapsed="false">
      <c r="A145" s="1" t="s">
        <v>390</v>
      </c>
      <c r="B145" s="1" t="s">
        <v>801</v>
      </c>
      <c r="C145" s="1" t="s">
        <v>801</v>
      </c>
      <c r="D145" s="1" t="s">
        <v>333</v>
      </c>
      <c r="F145" s="1" t="s">
        <v>802</v>
      </c>
      <c r="G145" s="1" t="s">
        <v>78</v>
      </c>
      <c r="H145" s="1" t="s">
        <v>79</v>
      </c>
      <c r="I145" s="1" t="s">
        <v>37</v>
      </c>
      <c r="J145" s="1" t="s">
        <v>38</v>
      </c>
      <c r="K145" s="1" t="n">
        <v>-20.211896</v>
      </c>
      <c r="L145" s="1" t="n">
        <v>-50.927119</v>
      </c>
      <c r="M145" s="7" t="s">
        <v>803</v>
      </c>
      <c r="N145" s="7" t="s">
        <v>804</v>
      </c>
      <c r="R145" s="1" t="s">
        <v>43</v>
      </c>
      <c r="S145" s="1" t="s">
        <v>28</v>
      </c>
      <c r="T145" s="2" t="s">
        <v>84</v>
      </c>
      <c r="V145" s="6"/>
    </row>
    <row r="146" customFormat="false" ht="12.8" hidden="false" customHeight="false" outlineLevel="0" collapsed="false">
      <c r="A146" s="1" t="s">
        <v>20</v>
      </c>
      <c r="B146" s="1" t="s">
        <v>805</v>
      </c>
      <c r="C146" s="1" t="s">
        <v>805</v>
      </c>
      <c r="D146" s="1" t="s">
        <v>76</v>
      </c>
      <c r="F146" s="1" t="s">
        <v>802</v>
      </c>
      <c r="G146" s="1" t="s">
        <v>78</v>
      </c>
      <c r="H146" s="1" t="s">
        <v>79</v>
      </c>
      <c r="I146" s="1" t="s">
        <v>37</v>
      </c>
      <c r="J146" s="1" t="s">
        <v>38</v>
      </c>
      <c r="K146" s="1" t="n">
        <v>-20.211896</v>
      </c>
      <c r="L146" s="1" t="n">
        <v>-50.927119</v>
      </c>
      <c r="M146" s="7" t="s">
        <v>806</v>
      </c>
      <c r="N146" s="1" t="s">
        <v>807</v>
      </c>
      <c r="R146" s="1" t="s">
        <v>43</v>
      </c>
      <c r="S146" s="1" t="s">
        <v>28</v>
      </c>
      <c r="T146" s="2" t="s">
        <v>84</v>
      </c>
      <c r="V146" s="6"/>
    </row>
    <row r="147" customFormat="false" ht="12.8" hidden="false" customHeight="false" outlineLevel="0" collapsed="false">
      <c r="A147" s="1" t="s">
        <v>390</v>
      </c>
      <c r="B147" s="1" t="s">
        <v>808</v>
      </c>
      <c r="C147" s="1" t="s">
        <v>808</v>
      </c>
      <c r="D147" s="1" t="s">
        <v>22</v>
      </c>
      <c r="F147" s="1" t="s">
        <v>809</v>
      </c>
      <c r="G147" s="1" t="s">
        <v>395</v>
      </c>
      <c r="H147" s="1" t="s">
        <v>396</v>
      </c>
      <c r="I147" s="1" t="s">
        <v>37</v>
      </c>
      <c r="J147" s="1" t="s">
        <v>38</v>
      </c>
      <c r="K147" s="1" t="n">
        <v>-27.575387</v>
      </c>
      <c r="L147" s="1" t="n">
        <v>-51.667051</v>
      </c>
      <c r="M147" s="7" t="s">
        <v>810</v>
      </c>
      <c r="N147" s="7" t="s">
        <v>811</v>
      </c>
      <c r="R147" s="1" t="s">
        <v>43</v>
      </c>
      <c r="S147" s="1" t="s">
        <v>28</v>
      </c>
      <c r="T147" s="2" t="s">
        <v>73</v>
      </c>
      <c r="V147" s="6"/>
    </row>
    <row r="148" customFormat="false" ht="12.8" hidden="false" customHeight="false" outlineLevel="0" collapsed="false">
      <c r="A148" s="1" t="s">
        <v>390</v>
      </c>
      <c r="B148" s="1" t="s">
        <v>812</v>
      </c>
      <c r="C148" s="1" t="s">
        <v>812</v>
      </c>
      <c r="D148" s="1" t="s">
        <v>22</v>
      </c>
      <c r="F148" s="1" t="s">
        <v>813</v>
      </c>
      <c r="G148" s="1" t="s">
        <v>665</v>
      </c>
      <c r="H148" s="1" t="s">
        <v>666</v>
      </c>
      <c r="I148" s="1" t="s">
        <v>37</v>
      </c>
      <c r="J148" s="1" t="s">
        <v>38</v>
      </c>
      <c r="K148" s="1" t="n">
        <v>-21.3709</v>
      </c>
      <c r="L148" s="1" t="n">
        <v>-45.5116</v>
      </c>
      <c r="M148" s="7" t="s">
        <v>814</v>
      </c>
      <c r="N148" s="7" t="s">
        <v>815</v>
      </c>
      <c r="O148" s="7" t="s">
        <v>816</v>
      </c>
      <c r="P148" s="7" t="s">
        <v>817</v>
      </c>
      <c r="R148" s="1" t="s">
        <v>43</v>
      </c>
      <c r="S148" s="1" t="s">
        <v>28</v>
      </c>
      <c r="T148" s="2" t="s">
        <v>84</v>
      </c>
      <c r="V148" s="6"/>
    </row>
    <row r="149" customFormat="false" ht="12.8" hidden="false" customHeight="false" outlineLevel="0" collapsed="false">
      <c r="A149" s="1" t="s">
        <v>390</v>
      </c>
      <c r="B149" s="1" t="s">
        <v>818</v>
      </c>
      <c r="C149" s="1" t="s">
        <v>818</v>
      </c>
      <c r="D149" s="1" t="s">
        <v>819</v>
      </c>
      <c r="F149" s="1" t="s">
        <v>820</v>
      </c>
      <c r="G149" s="1" t="s">
        <v>114</v>
      </c>
      <c r="H149" s="1" t="s">
        <v>115</v>
      </c>
      <c r="I149" s="1" t="s">
        <v>37</v>
      </c>
      <c r="J149" s="1" t="s">
        <v>38</v>
      </c>
      <c r="K149" s="1" t="n">
        <v>-8.46798</v>
      </c>
      <c r="L149" s="1" t="n">
        <v>-45.7573</v>
      </c>
      <c r="M149" s="7" t="s">
        <v>821</v>
      </c>
      <c r="N149" s="7" t="s">
        <v>822</v>
      </c>
      <c r="R149" s="1" t="s">
        <v>43</v>
      </c>
      <c r="S149" s="1" t="s">
        <v>28</v>
      </c>
      <c r="T149" s="2" t="s">
        <v>45</v>
      </c>
      <c r="V149" s="6"/>
    </row>
    <row r="150" customFormat="false" ht="12.8" hidden="false" customHeight="false" outlineLevel="0" collapsed="false">
      <c r="A150" s="1" t="s">
        <v>390</v>
      </c>
      <c r="B150" s="1" t="s">
        <v>823</v>
      </c>
      <c r="C150" s="1" t="s">
        <v>823</v>
      </c>
      <c r="D150" s="1" t="s">
        <v>22</v>
      </c>
      <c r="E150" s="1" t="s">
        <v>663</v>
      </c>
      <c r="F150" s="1" t="s">
        <v>664</v>
      </c>
      <c r="G150" s="1" t="s">
        <v>665</v>
      </c>
      <c r="H150" s="1" t="s">
        <v>666</v>
      </c>
      <c r="I150" s="1" t="s">
        <v>37</v>
      </c>
      <c r="J150" s="1" t="s">
        <v>38</v>
      </c>
      <c r="K150" s="1" t="n">
        <v>-19.2575</v>
      </c>
      <c r="L150" s="1" t="n">
        <v>-43.5327</v>
      </c>
      <c r="M150" s="7" t="s">
        <v>824</v>
      </c>
      <c r="N150" s="7" t="s">
        <v>825</v>
      </c>
      <c r="R150" s="1" t="s">
        <v>43</v>
      </c>
      <c r="S150" s="1" t="s">
        <v>28</v>
      </c>
      <c r="T150" s="2" t="s">
        <v>84</v>
      </c>
      <c r="V150" s="6"/>
    </row>
    <row r="151" customFormat="false" ht="12.8" hidden="false" customHeight="false" outlineLevel="0" collapsed="false">
      <c r="A151" s="1" t="s">
        <v>20</v>
      </c>
      <c r="C151" s="1" t="s">
        <v>826</v>
      </c>
      <c r="D151" s="1" t="s">
        <v>22</v>
      </c>
      <c r="E151" s="1" t="s">
        <v>827</v>
      </c>
      <c r="F151" s="1" t="s">
        <v>828</v>
      </c>
      <c r="G151" s="1" t="s">
        <v>829</v>
      </c>
      <c r="H151" s="3"/>
      <c r="I151" s="1" t="s">
        <v>277</v>
      </c>
      <c r="J151" s="1" t="s">
        <v>278</v>
      </c>
      <c r="K151" s="1" t="n">
        <v>8.337</v>
      </c>
      <c r="L151" s="1" t="n">
        <v>-82.57</v>
      </c>
      <c r="M151" s="1" t="s">
        <v>830</v>
      </c>
      <c r="R151" s="1" t="s">
        <v>233</v>
      </c>
      <c r="S151" s="1" t="s">
        <v>28</v>
      </c>
      <c r="T151" s="2" t="s">
        <v>267</v>
      </c>
      <c r="V151" s="6"/>
    </row>
    <row r="152" customFormat="false" ht="12.8" hidden="false" customHeight="false" outlineLevel="0" collapsed="false">
      <c r="A152" s="1" t="s">
        <v>831</v>
      </c>
      <c r="B152" s="1" t="s">
        <v>832</v>
      </c>
      <c r="C152" s="1" t="s">
        <v>833</v>
      </c>
      <c r="D152" s="1" t="s">
        <v>333</v>
      </c>
      <c r="E152" s="1" t="s">
        <v>834</v>
      </c>
      <c r="F152" s="1" t="s">
        <v>835</v>
      </c>
      <c r="G152" s="1" t="s">
        <v>395</v>
      </c>
      <c r="H152" s="1" t="s">
        <v>396</v>
      </c>
      <c r="I152" s="1" t="s">
        <v>37</v>
      </c>
      <c r="J152" s="1" t="s">
        <v>38</v>
      </c>
      <c r="K152" s="1" t="n">
        <v>-32.163839</v>
      </c>
      <c r="L152" s="1" t="n">
        <v>-52.191425</v>
      </c>
      <c r="M152" s="7" t="s">
        <v>836</v>
      </c>
      <c r="N152" s="7" t="s">
        <v>837</v>
      </c>
      <c r="R152" s="1" t="s">
        <v>43</v>
      </c>
      <c r="S152" s="1" t="s">
        <v>28</v>
      </c>
      <c r="T152" s="2" t="s">
        <v>73</v>
      </c>
      <c r="V152" s="6"/>
    </row>
    <row r="153" customFormat="false" ht="12.8" hidden="false" customHeight="false" outlineLevel="0" collapsed="false">
      <c r="A153" s="1" t="s">
        <v>831</v>
      </c>
      <c r="B153" s="1" t="s">
        <v>838</v>
      </c>
      <c r="C153" s="1" t="s">
        <v>839</v>
      </c>
      <c r="D153" s="1" t="s">
        <v>333</v>
      </c>
      <c r="F153" s="1" t="s">
        <v>835</v>
      </c>
      <c r="G153" s="1" t="s">
        <v>395</v>
      </c>
      <c r="H153" s="1" t="s">
        <v>396</v>
      </c>
      <c r="I153" s="1" t="s">
        <v>37</v>
      </c>
      <c r="J153" s="1" t="s">
        <v>38</v>
      </c>
      <c r="K153" s="1" t="n">
        <v>-32.163839</v>
      </c>
      <c r="L153" s="1" t="n">
        <v>-52.191425</v>
      </c>
      <c r="N153" s="7" t="s">
        <v>840</v>
      </c>
      <c r="R153" s="1" t="s">
        <v>43</v>
      </c>
      <c r="S153" s="1" t="s">
        <v>44</v>
      </c>
      <c r="T153" s="2" t="s">
        <v>73</v>
      </c>
      <c r="V153" s="6"/>
    </row>
    <row r="154" customFormat="false" ht="12.8" hidden="false" customHeight="false" outlineLevel="0" collapsed="false">
      <c r="A154" s="1" t="s">
        <v>831</v>
      </c>
      <c r="B154" s="1" t="s">
        <v>841</v>
      </c>
      <c r="C154" s="1" t="s">
        <v>842</v>
      </c>
      <c r="D154" s="1" t="s">
        <v>333</v>
      </c>
      <c r="E154" s="1" t="s">
        <v>843</v>
      </c>
      <c r="F154" s="1" t="s">
        <v>835</v>
      </c>
      <c r="G154" s="1" t="s">
        <v>395</v>
      </c>
      <c r="H154" s="1" t="s">
        <v>396</v>
      </c>
      <c r="I154" s="1" t="s">
        <v>37</v>
      </c>
      <c r="J154" s="1" t="s">
        <v>38</v>
      </c>
      <c r="K154" s="1" t="n">
        <v>-32.302056</v>
      </c>
      <c r="L154" s="1" t="n">
        <v>-52.448494</v>
      </c>
      <c r="M154" s="7" t="s">
        <v>844</v>
      </c>
      <c r="N154" s="7" t="s">
        <v>845</v>
      </c>
      <c r="R154" s="1" t="s">
        <v>43</v>
      </c>
      <c r="S154" s="1" t="s">
        <v>28</v>
      </c>
      <c r="T154" s="2" t="s">
        <v>73</v>
      </c>
      <c r="V154" s="6"/>
    </row>
    <row r="155" customFormat="false" ht="12.8" hidden="false" customHeight="false" outlineLevel="0" collapsed="false">
      <c r="A155" s="1" t="s">
        <v>831</v>
      </c>
      <c r="B155" s="1" t="s">
        <v>846</v>
      </c>
      <c r="C155" s="1" t="s">
        <v>847</v>
      </c>
      <c r="D155" s="1" t="s">
        <v>333</v>
      </c>
      <c r="E155" s="1" t="s">
        <v>843</v>
      </c>
      <c r="F155" s="1" t="s">
        <v>835</v>
      </c>
      <c r="G155" s="1" t="s">
        <v>395</v>
      </c>
      <c r="H155" s="1" t="s">
        <v>396</v>
      </c>
      <c r="I155" s="1" t="s">
        <v>37</v>
      </c>
      <c r="J155" s="1" t="s">
        <v>38</v>
      </c>
      <c r="K155" s="1" t="n">
        <v>-32.302056</v>
      </c>
      <c r="L155" s="1" t="n">
        <v>-52.448494</v>
      </c>
      <c r="M155" s="7" t="s">
        <v>848</v>
      </c>
      <c r="N155" s="7" t="s">
        <v>849</v>
      </c>
      <c r="R155" s="1" t="s">
        <v>43</v>
      </c>
      <c r="S155" s="1" t="s">
        <v>28</v>
      </c>
      <c r="T155" s="2" t="s">
        <v>73</v>
      </c>
      <c r="V155" s="6"/>
    </row>
    <row r="156" customFormat="false" ht="12.8" hidden="false" customHeight="false" outlineLevel="0" collapsed="false">
      <c r="A156" s="1" t="s">
        <v>831</v>
      </c>
      <c r="B156" s="1" t="s">
        <v>850</v>
      </c>
      <c r="C156" s="1" t="s">
        <v>851</v>
      </c>
      <c r="D156" s="1" t="s">
        <v>333</v>
      </c>
      <c r="E156" s="1" t="s">
        <v>843</v>
      </c>
      <c r="F156" s="1" t="s">
        <v>835</v>
      </c>
      <c r="G156" s="1" t="s">
        <v>395</v>
      </c>
      <c r="H156" s="1" t="s">
        <v>396</v>
      </c>
      <c r="I156" s="1" t="s">
        <v>37</v>
      </c>
      <c r="J156" s="1" t="s">
        <v>38</v>
      </c>
      <c r="K156" s="1" t="n">
        <v>-32.302056</v>
      </c>
      <c r="L156" s="1" t="n">
        <v>-52.448494</v>
      </c>
      <c r="M156" s="7" t="s">
        <v>852</v>
      </c>
      <c r="N156" s="7" t="s">
        <v>853</v>
      </c>
      <c r="R156" s="1" t="s">
        <v>43</v>
      </c>
      <c r="S156" s="1" t="s">
        <v>28</v>
      </c>
      <c r="T156" s="2" t="s">
        <v>73</v>
      </c>
      <c r="V156" s="6"/>
    </row>
    <row r="157" customFormat="false" ht="12.8" hidden="false" customHeight="false" outlineLevel="0" collapsed="false">
      <c r="A157" s="1" t="s">
        <v>831</v>
      </c>
      <c r="B157" s="1" t="s">
        <v>854</v>
      </c>
      <c r="C157" s="1" t="s">
        <v>855</v>
      </c>
      <c r="D157" s="1" t="s">
        <v>333</v>
      </c>
      <c r="E157" s="1" t="s">
        <v>834</v>
      </c>
      <c r="F157" s="1" t="s">
        <v>835</v>
      </c>
      <c r="G157" s="1" t="s">
        <v>395</v>
      </c>
      <c r="H157" s="1" t="s">
        <v>396</v>
      </c>
      <c r="I157" s="1" t="s">
        <v>37</v>
      </c>
      <c r="J157" s="1" t="s">
        <v>38</v>
      </c>
      <c r="K157" s="1" t="n">
        <v>-32.163839</v>
      </c>
      <c r="L157" s="1" t="n">
        <v>-52.191425</v>
      </c>
      <c r="M157" s="7" t="s">
        <v>856</v>
      </c>
      <c r="N157" s="7" t="s">
        <v>857</v>
      </c>
      <c r="R157" s="1" t="s">
        <v>43</v>
      </c>
      <c r="S157" s="1" t="s">
        <v>28</v>
      </c>
      <c r="T157" s="2" t="s">
        <v>73</v>
      </c>
      <c r="V157" s="6"/>
    </row>
    <row r="158" customFormat="false" ht="12.8" hidden="false" customHeight="false" outlineLevel="0" collapsed="false">
      <c r="A158" s="1" t="s">
        <v>831</v>
      </c>
      <c r="B158" s="1" t="s">
        <v>858</v>
      </c>
      <c r="C158" s="1" t="s">
        <v>859</v>
      </c>
      <c r="D158" s="1" t="s">
        <v>333</v>
      </c>
      <c r="E158" s="1" t="s">
        <v>834</v>
      </c>
      <c r="F158" s="1" t="s">
        <v>835</v>
      </c>
      <c r="G158" s="1" t="s">
        <v>395</v>
      </c>
      <c r="H158" s="1" t="s">
        <v>396</v>
      </c>
      <c r="I158" s="1" t="s">
        <v>37</v>
      </c>
      <c r="J158" s="1" t="s">
        <v>38</v>
      </c>
      <c r="K158" s="1" t="n">
        <v>-32.163839</v>
      </c>
      <c r="L158" s="1" t="n">
        <v>-52.191425</v>
      </c>
      <c r="M158" s="7" t="s">
        <v>860</v>
      </c>
      <c r="N158" s="7" t="s">
        <v>861</v>
      </c>
      <c r="O158" s="7" t="s">
        <v>862</v>
      </c>
      <c r="P158" s="7" t="s">
        <v>863</v>
      </c>
      <c r="R158" s="1" t="s">
        <v>43</v>
      </c>
      <c r="S158" s="1" t="s">
        <v>44</v>
      </c>
      <c r="T158" s="2" t="s">
        <v>73</v>
      </c>
      <c r="V158" s="6"/>
    </row>
    <row r="159" customFormat="false" ht="12.8" hidden="false" customHeight="false" outlineLevel="0" collapsed="false">
      <c r="A159" s="1" t="s">
        <v>831</v>
      </c>
      <c r="B159" s="1" t="s">
        <v>864</v>
      </c>
      <c r="C159" s="1" t="s">
        <v>865</v>
      </c>
      <c r="D159" s="1" t="s">
        <v>333</v>
      </c>
      <c r="E159" s="1" t="s">
        <v>866</v>
      </c>
      <c r="F159" s="1" t="s">
        <v>835</v>
      </c>
      <c r="G159" s="1" t="s">
        <v>395</v>
      </c>
      <c r="H159" s="1" t="s">
        <v>396</v>
      </c>
      <c r="I159" s="1" t="s">
        <v>37</v>
      </c>
      <c r="J159" s="1" t="s">
        <v>38</v>
      </c>
      <c r="K159" s="1" t="n">
        <v>-32.491555</v>
      </c>
      <c r="L159" s="1" t="n">
        <v>-52.584328</v>
      </c>
      <c r="M159" s="7" t="s">
        <v>867</v>
      </c>
      <c r="N159" s="7" t="s">
        <v>868</v>
      </c>
      <c r="R159" s="1" t="s">
        <v>43</v>
      </c>
      <c r="S159" s="1" t="s">
        <v>28</v>
      </c>
      <c r="T159" s="2" t="s">
        <v>73</v>
      </c>
      <c r="V159" s="6"/>
    </row>
    <row r="160" customFormat="false" ht="12.8" hidden="false" customHeight="false" outlineLevel="0" collapsed="false">
      <c r="A160" s="1" t="s">
        <v>831</v>
      </c>
      <c r="B160" s="1" t="s">
        <v>869</v>
      </c>
      <c r="C160" s="1" t="s">
        <v>870</v>
      </c>
      <c r="D160" s="1" t="s">
        <v>333</v>
      </c>
      <c r="E160" s="1" t="s">
        <v>871</v>
      </c>
      <c r="F160" s="1" t="s">
        <v>835</v>
      </c>
      <c r="G160" s="1" t="s">
        <v>395</v>
      </c>
      <c r="H160" s="1" t="s">
        <v>396</v>
      </c>
      <c r="I160" s="1" t="s">
        <v>37</v>
      </c>
      <c r="J160" s="1" t="s">
        <v>38</v>
      </c>
      <c r="K160" s="1" t="n">
        <v>-32.491555</v>
      </c>
      <c r="L160" s="1" t="n">
        <v>-52.584328</v>
      </c>
      <c r="M160" s="7" t="s">
        <v>872</v>
      </c>
      <c r="N160" s="7" t="s">
        <v>873</v>
      </c>
      <c r="R160" s="1" t="s">
        <v>43</v>
      </c>
      <c r="S160" s="1" t="s">
        <v>44</v>
      </c>
      <c r="T160" s="2" t="s">
        <v>73</v>
      </c>
      <c r="V160" s="6"/>
    </row>
    <row r="161" customFormat="false" ht="12.8" hidden="false" customHeight="false" outlineLevel="0" collapsed="false">
      <c r="A161" s="1" t="s">
        <v>831</v>
      </c>
      <c r="B161" s="1" t="s">
        <v>874</v>
      </c>
      <c r="C161" s="1" t="s">
        <v>875</v>
      </c>
      <c r="D161" s="1" t="s">
        <v>333</v>
      </c>
      <c r="E161" s="1" t="s">
        <v>866</v>
      </c>
      <c r="F161" s="1" t="s">
        <v>835</v>
      </c>
      <c r="G161" s="1" t="s">
        <v>395</v>
      </c>
      <c r="H161" s="1" t="s">
        <v>396</v>
      </c>
      <c r="I161" s="1" t="s">
        <v>37</v>
      </c>
      <c r="J161" s="1" t="s">
        <v>38</v>
      </c>
      <c r="K161" s="1" t="n">
        <v>-32.491555</v>
      </c>
      <c r="L161" s="1" t="n">
        <v>-52.584328</v>
      </c>
      <c r="M161" s="7" t="s">
        <v>876</v>
      </c>
      <c r="N161" s="7" t="s">
        <v>877</v>
      </c>
      <c r="R161" s="1" t="s">
        <v>43</v>
      </c>
      <c r="S161" s="1" t="s">
        <v>28</v>
      </c>
      <c r="T161" s="2" t="s">
        <v>73</v>
      </c>
      <c r="V161" s="6"/>
    </row>
    <row r="162" customFormat="false" ht="12.8" hidden="false" customHeight="false" outlineLevel="0" collapsed="false">
      <c r="A162" s="1" t="s">
        <v>831</v>
      </c>
      <c r="B162" s="1" t="s">
        <v>878</v>
      </c>
      <c r="C162" s="1" t="s">
        <v>879</v>
      </c>
      <c r="D162" s="1" t="s">
        <v>333</v>
      </c>
      <c r="E162" s="1" t="s">
        <v>880</v>
      </c>
      <c r="F162" s="1" t="s">
        <v>835</v>
      </c>
      <c r="G162" s="1" t="s">
        <v>395</v>
      </c>
      <c r="H162" s="1" t="s">
        <v>396</v>
      </c>
      <c r="I162" s="1" t="s">
        <v>37</v>
      </c>
      <c r="J162" s="1" t="s">
        <v>38</v>
      </c>
      <c r="K162" s="1" t="n">
        <v>-32.060712</v>
      </c>
      <c r="L162" s="1" t="n">
        <v>-52.146261</v>
      </c>
      <c r="M162" s="7" t="s">
        <v>881</v>
      </c>
      <c r="N162" s="7" t="s">
        <v>882</v>
      </c>
      <c r="R162" s="1" t="s">
        <v>43</v>
      </c>
      <c r="S162" s="1" t="s">
        <v>28</v>
      </c>
      <c r="T162" s="2" t="s">
        <v>73</v>
      </c>
      <c r="V162" s="6"/>
    </row>
    <row r="163" customFormat="false" ht="12.8" hidden="false" customHeight="false" outlineLevel="0" collapsed="false">
      <c r="A163" s="1" t="s">
        <v>831</v>
      </c>
      <c r="B163" s="1" t="s">
        <v>883</v>
      </c>
      <c r="C163" s="1" t="s">
        <v>884</v>
      </c>
      <c r="D163" s="1" t="s">
        <v>333</v>
      </c>
      <c r="E163" s="1" t="s">
        <v>880</v>
      </c>
      <c r="F163" s="1" t="s">
        <v>835</v>
      </c>
      <c r="G163" s="1" t="s">
        <v>395</v>
      </c>
      <c r="H163" s="1" t="s">
        <v>396</v>
      </c>
      <c r="I163" s="1" t="s">
        <v>37</v>
      </c>
      <c r="J163" s="1" t="s">
        <v>38</v>
      </c>
      <c r="K163" s="1" t="n">
        <v>-32.060712</v>
      </c>
      <c r="L163" s="1" t="n">
        <v>-52.146261</v>
      </c>
      <c r="M163" s="7" t="s">
        <v>885</v>
      </c>
      <c r="N163" s="7" t="s">
        <v>886</v>
      </c>
      <c r="R163" s="1" t="s">
        <v>43</v>
      </c>
      <c r="S163" s="1" t="s">
        <v>28</v>
      </c>
      <c r="T163" s="2" t="s">
        <v>73</v>
      </c>
      <c r="V163" s="6"/>
    </row>
    <row r="164" customFormat="false" ht="12.8" hidden="false" customHeight="false" outlineLevel="0" collapsed="false">
      <c r="A164" s="1" t="s">
        <v>831</v>
      </c>
      <c r="B164" s="1" t="s">
        <v>887</v>
      </c>
      <c r="C164" s="1" t="s">
        <v>888</v>
      </c>
      <c r="D164" s="1" t="s">
        <v>333</v>
      </c>
      <c r="E164" s="1" t="s">
        <v>880</v>
      </c>
      <c r="F164" s="1" t="s">
        <v>835</v>
      </c>
      <c r="G164" s="1" t="s">
        <v>395</v>
      </c>
      <c r="H164" s="1" t="s">
        <v>396</v>
      </c>
      <c r="I164" s="1" t="s">
        <v>37</v>
      </c>
      <c r="J164" s="1" t="s">
        <v>38</v>
      </c>
      <c r="K164" s="1" t="n">
        <v>-32.060712</v>
      </c>
      <c r="L164" s="1" t="n">
        <v>-52.146261</v>
      </c>
      <c r="M164" s="7" t="s">
        <v>889</v>
      </c>
      <c r="N164" s="7" t="s">
        <v>890</v>
      </c>
      <c r="R164" s="1" t="s">
        <v>43</v>
      </c>
      <c r="S164" s="1" t="s">
        <v>28</v>
      </c>
      <c r="T164" s="2" t="s">
        <v>73</v>
      </c>
      <c r="V164" s="6"/>
    </row>
    <row r="165" customFormat="false" ht="12.8" hidden="false" customHeight="false" outlineLevel="0" collapsed="false">
      <c r="A165" s="1" t="s">
        <v>831</v>
      </c>
      <c r="B165" s="1" t="s">
        <v>891</v>
      </c>
      <c r="C165" s="1" t="s">
        <v>892</v>
      </c>
      <c r="D165" s="1" t="s">
        <v>333</v>
      </c>
      <c r="E165" s="1" t="s">
        <v>880</v>
      </c>
      <c r="F165" s="1" t="s">
        <v>835</v>
      </c>
      <c r="G165" s="1" t="s">
        <v>395</v>
      </c>
      <c r="H165" s="1" t="s">
        <v>396</v>
      </c>
      <c r="I165" s="1" t="s">
        <v>37</v>
      </c>
      <c r="J165" s="1" t="s">
        <v>38</v>
      </c>
      <c r="K165" s="1" t="n">
        <v>-32.060712</v>
      </c>
      <c r="L165" s="1" t="n">
        <v>-52.146261</v>
      </c>
      <c r="M165" s="7" t="s">
        <v>893</v>
      </c>
      <c r="N165" s="7" t="s">
        <v>894</v>
      </c>
      <c r="R165" s="1" t="s">
        <v>43</v>
      </c>
      <c r="S165" s="1" t="s">
        <v>28</v>
      </c>
      <c r="T165" s="2" t="s">
        <v>73</v>
      </c>
      <c r="V165" s="6"/>
    </row>
    <row r="166" customFormat="false" ht="12.8" hidden="false" customHeight="false" outlineLevel="0" collapsed="false">
      <c r="A166" s="1" t="s">
        <v>831</v>
      </c>
      <c r="B166" s="1" t="s">
        <v>895</v>
      </c>
      <c r="C166" s="1" t="s">
        <v>896</v>
      </c>
      <c r="D166" s="1" t="s">
        <v>333</v>
      </c>
      <c r="E166" s="1" t="s">
        <v>880</v>
      </c>
      <c r="F166" s="1" t="s">
        <v>835</v>
      </c>
      <c r="G166" s="1" t="s">
        <v>395</v>
      </c>
      <c r="H166" s="1" t="s">
        <v>396</v>
      </c>
      <c r="I166" s="1" t="s">
        <v>37</v>
      </c>
      <c r="J166" s="1" t="s">
        <v>38</v>
      </c>
      <c r="K166" s="1" t="n">
        <v>-32.060712</v>
      </c>
      <c r="L166" s="1" t="n">
        <v>-52.146261</v>
      </c>
      <c r="M166" s="7" t="s">
        <v>897</v>
      </c>
      <c r="R166" s="1" t="s">
        <v>43</v>
      </c>
      <c r="S166" s="1" t="s">
        <v>44</v>
      </c>
      <c r="T166" s="2" t="s">
        <v>73</v>
      </c>
      <c r="V166" s="6"/>
    </row>
    <row r="167" customFormat="false" ht="12.8" hidden="false" customHeight="false" outlineLevel="0" collapsed="false">
      <c r="A167" s="1" t="s">
        <v>831</v>
      </c>
      <c r="B167" s="1" t="s">
        <v>898</v>
      </c>
      <c r="C167" s="1" t="s">
        <v>899</v>
      </c>
      <c r="D167" s="1" t="s">
        <v>333</v>
      </c>
      <c r="E167" s="1" t="s">
        <v>880</v>
      </c>
      <c r="F167" s="1" t="s">
        <v>835</v>
      </c>
      <c r="G167" s="1" t="s">
        <v>395</v>
      </c>
      <c r="H167" s="1" t="s">
        <v>396</v>
      </c>
      <c r="I167" s="1" t="s">
        <v>37</v>
      </c>
      <c r="J167" s="1" t="s">
        <v>38</v>
      </c>
      <c r="K167" s="1" t="n">
        <v>-32.060712</v>
      </c>
      <c r="L167" s="1" t="n">
        <v>-52.146261</v>
      </c>
      <c r="M167" s="7" t="s">
        <v>900</v>
      </c>
      <c r="N167" s="7" t="s">
        <v>901</v>
      </c>
      <c r="R167" s="1" t="s">
        <v>43</v>
      </c>
      <c r="S167" s="1" t="s">
        <v>28</v>
      </c>
      <c r="T167" s="2" t="s">
        <v>73</v>
      </c>
      <c r="V167" s="6"/>
    </row>
    <row r="168" customFormat="false" ht="12.8" hidden="false" customHeight="false" outlineLevel="0" collapsed="false">
      <c r="A168" s="1" t="s">
        <v>831</v>
      </c>
      <c r="B168" s="1" t="s">
        <v>902</v>
      </c>
      <c r="C168" s="1" t="s">
        <v>903</v>
      </c>
      <c r="D168" s="1" t="s">
        <v>333</v>
      </c>
      <c r="E168" s="1" t="s">
        <v>880</v>
      </c>
      <c r="F168" s="1" t="s">
        <v>835</v>
      </c>
      <c r="G168" s="1" t="s">
        <v>395</v>
      </c>
      <c r="H168" s="1" t="s">
        <v>396</v>
      </c>
      <c r="I168" s="1" t="s">
        <v>37</v>
      </c>
      <c r="J168" s="1" t="s">
        <v>38</v>
      </c>
      <c r="K168" s="1" t="n">
        <v>-32.060712</v>
      </c>
      <c r="L168" s="1" t="n">
        <v>-52.146261</v>
      </c>
      <c r="M168" s="7" t="s">
        <v>904</v>
      </c>
      <c r="N168" s="7" t="s">
        <v>905</v>
      </c>
      <c r="R168" s="1" t="s">
        <v>43</v>
      </c>
      <c r="S168" s="1" t="s">
        <v>28</v>
      </c>
      <c r="T168" s="2" t="s">
        <v>73</v>
      </c>
      <c r="V168" s="6"/>
    </row>
    <row r="169" customFormat="false" ht="12.8" hidden="false" customHeight="false" outlineLevel="0" collapsed="false">
      <c r="A169" s="1" t="s">
        <v>831</v>
      </c>
      <c r="B169" s="1" t="s">
        <v>906</v>
      </c>
      <c r="C169" s="1" t="s">
        <v>907</v>
      </c>
      <c r="D169" s="1" t="s">
        <v>333</v>
      </c>
      <c r="E169" s="1" t="s">
        <v>880</v>
      </c>
      <c r="F169" s="1" t="s">
        <v>835</v>
      </c>
      <c r="G169" s="1" t="s">
        <v>395</v>
      </c>
      <c r="H169" s="1" t="s">
        <v>396</v>
      </c>
      <c r="I169" s="1" t="s">
        <v>37</v>
      </c>
      <c r="J169" s="1" t="s">
        <v>38</v>
      </c>
      <c r="K169" s="1" t="n">
        <v>-32.060712</v>
      </c>
      <c r="L169" s="1" t="n">
        <v>-52.146261</v>
      </c>
      <c r="M169" s="7" t="s">
        <v>908</v>
      </c>
      <c r="N169" s="7" t="s">
        <v>909</v>
      </c>
      <c r="R169" s="1" t="s">
        <v>43</v>
      </c>
      <c r="S169" s="1" t="s">
        <v>28</v>
      </c>
      <c r="T169" s="2" t="s">
        <v>73</v>
      </c>
      <c r="V169" s="6"/>
    </row>
    <row r="170" customFormat="false" ht="12.8" hidden="false" customHeight="false" outlineLevel="0" collapsed="false">
      <c r="A170" s="1" t="s">
        <v>831</v>
      </c>
      <c r="B170" s="1" t="s">
        <v>910</v>
      </c>
      <c r="C170" s="1" t="s">
        <v>911</v>
      </c>
      <c r="D170" s="1" t="s">
        <v>333</v>
      </c>
      <c r="E170" s="1" t="s">
        <v>880</v>
      </c>
      <c r="F170" s="1" t="s">
        <v>835</v>
      </c>
      <c r="G170" s="1" t="s">
        <v>395</v>
      </c>
      <c r="H170" s="1" t="s">
        <v>396</v>
      </c>
      <c r="I170" s="1" t="s">
        <v>37</v>
      </c>
      <c r="J170" s="1" t="s">
        <v>38</v>
      </c>
      <c r="K170" s="1" t="n">
        <v>-32.060712</v>
      </c>
      <c r="L170" s="1" t="n">
        <v>-52.146261</v>
      </c>
      <c r="M170" s="7" t="s">
        <v>912</v>
      </c>
      <c r="N170" s="7" t="s">
        <v>913</v>
      </c>
      <c r="R170" s="1" t="s">
        <v>43</v>
      </c>
      <c r="S170" s="1" t="s">
        <v>28</v>
      </c>
      <c r="T170" s="2" t="s">
        <v>73</v>
      </c>
      <c r="V170" s="6"/>
    </row>
    <row r="171" customFormat="false" ht="12.8" hidden="false" customHeight="false" outlineLevel="0" collapsed="false">
      <c r="A171" s="1" t="s">
        <v>831</v>
      </c>
      <c r="B171" s="1" t="s">
        <v>914</v>
      </c>
      <c r="C171" s="1" t="s">
        <v>915</v>
      </c>
      <c r="D171" s="1" t="s">
        <v>333</v>
      </c>
      <c r="E171" s="1" t="s">
        <v>880</v>
      </c>
      <c r="F171" s="1" t="s">
        <v>835</v>
      </c>
      <c r="G171" s="1" t="s">
        <v>395</v>
      </c>
      <c r="H171" s="1" t="s">
        <v>396</v>
      </c>
      <c r="I171" s="1" t="s">
        <v>37</v>
      </c>
      <c r="J171" s="1" t="s">
        <v>38</v>
      </c>
      <c r="K171" s="1" t="n">
        <v>-32.060712</v>
      </c>
      <c r="L171" s="1" t="n">
        <v>-52.146261</v>
      </c>
      <c r="M171" s="7" t="s">
        <v>916</v>
      </c>
      <c r="N171" s="7" t="s">
        <v>917</v>
      </c>
      <c r="R171" s="1" t="s">
        <v>43</v>
      </c>
      <c r="S171" s="1" t="s">
        <v>28</v>
      </c>
      <c r="T171" s="2" t="s">
        <v>73</v>
      </c>
      <c r="V171" s="6"/>
    </row>
    <row r="172" customFormat="false" ht="12.8" hidden="false" customHeight="false" outlineLevel="0" collapsed="false">
      <c r="A172" s="1" t="s">
        <v>831</v>
      </c>
      <c r="B172" s="1" t="s">
        <v>918</v>
      </c>
      <c r="C172" s="1" t="s">
        <v>919</v>
      </c>
      <c r="D172" s="1" t="s">
        <v>333</v>
      </c>
      <c r="E172" s="1" t="s">
        <v>880</v>
      </c>
      <c r="F172" s="1" t="s">
        <v>835</v>
      </c>
      <c r="G172" s="1" t="s">
        <v>395</v>
      </c>
      <c r="H172" s="1" t="s">
        <v>396</v>
      </c>
      <c r="I172" s="1" t="s">
        <v>37</v>
      </c>
      <c r="J172" s="1" t="s">
        <v>38</v>
      </c>
      <c r="K172" s="1" t="n">
        <v>-32.060712</v>
      </c>
      <c r="L172" s="1" t="n">
        <v>-52.146261</v>
      </c>
      <c r="M172" s="7" t="s">
        <v>920</v>
      </c>
      <c r="N172" s="7" t="s">
        <v>921</v>
      </c>
      <c r="R172" s="1" t="s">
        <v>43</v>
      </c>
      <c r="S172" s="1" t="s">
        <v>44</v>
      </c>
      <c r="T172" s="2" t="s">
        <v>73</v>
      </c>
      <c r="V172" s="6"/>
    </row>
    <row r="173" customFormat="false" ht="12.8" hidden="false" customHeight="false" outlineLevel="0" collapsed="false">
      <c r="A173" s="1" t="s">
        <v>831</v>
      </c>
      <c r="B173" s="1" t="s">
        <v>922</v>
      </c>
      <c r="C173" s="1" t="s">
        <v>923</v>
      </c>
      <c r="D173" s="1" t="s">
        <v>333</v>
      </c>
      <c r="E173" s="1" t="s">
        <v>880</v>
      </c>
      <c r="F173" s="1" t="s">
        <v>835</v>
      </c>
      <c r="G173" s="1" t="s">
        <v>395</v>
      </c>
      <c r="H173" s="1" t="s">
        <v>396</v>
      </c>
      <c r="I173" s="1" t="s">
        <v>37</v>
      </c>
      <c r="J173" s="1" t="s">
        <v>38</v>
      </c>
      <c r="K173" s="1" t="n">
        <v>-32.060712</v>
      </c>
      <c r="L173" s="1" t="n">
        <v>-52.146261</v>
      </c>
      <c r="M173" s="7" t="s">
        <v>924</v>
      </c>
      <c r="N173" s="7" t="s">
        <v>925</v>
      </c>
      <c r="R173" s="1" t="s">
        <v>43</v>
      </c>
      <c r="S173" s="1" t="s">
        <v>28</v>
      </c>
      <c r="T173" s="2" t="s">
        <v>73</v>
      </c>
      <c r="V173" s="6"/>
    </row>
    <row r="174" customFormat="false" ht="12.8" hidden="false" customHeight="false" outlineLevel="0" collapsed="false">
      <c r="A174" s="1" t="s">
        <v>20</v>
      </c>
      <c r="C174" s="1" t="s">
        <v>926</v>
      </c>
      <c r="D174" s="1" t="s">
        <v>193</v>
      </c>
      <c r="E174" s="1" t="s">
        <v>927</v>
      </c>
      <c r="I174" s="1" t="s">
        <v>24</v>
      </c>
      <c r="J174" s="1" t="s">
        <v>25</v>
      </c>
      <c r="K174" s="1" t="n">
        <v>4.3333333</v>
      </c>
      <c r="L174" s="1" t="n">
        <v>-54.25</v>
      </c>
      <c r="M174" s="1" t="s">
        <v>928</v>
      </c>
      <c r="R174" s="1" t="s">
        <v>196</v>
      </c>
      <c r="S174" s="1" t="s">
        <v>28</v>
      </c>
      <c r="T174" s="2" t="s">
        <v>29</v>
      </c>
      <c r="V174" s="6"/>
    </row>
    <row r="175" customFormat="false" ht="12.8" hidden="false" customHeight="false" outlineLevel="0" collapsed="false">
      <c r="A175" s="1" t="s">
        <v>20</v>
      </c>
      <c r="C175" s="1" t="s">
        <v>929</v>
      </c>
      <c r="D175" s="1" t="s">
        <v>193</v>
      </c>
      <c r="E175" s="1" t="s">
        <v>930</v>
      </c>
      <c r="I175" s="1" t="s">
        <v>24</v>
      </c>
      <c r="J175" s="1" t="s">
        <v>25</v>
      </c>
      <c r="K175" s="1" t="n">
        <v>4.85</v>
      </c>
      <c r="L175" s="1" t="n">
        <v>-52.333333</v>
      </c>
      <c r="M175" s="1" t="s">
        <v>931</v>
      </c>
      <c r="R175" s="1" t="s">
        <v>196</v>
      </c>
      <c r="S175" s="1" t="s">
        <v>28</v>
      </c>
      <c r="T175" s="2" t="s">
        <v>29</v>
      </c>
      <c r="V175" s="6"/>
    </row>
    <row r="176" customFormat="false" ht="12.8" hidden="false" customHeight="false" outlineLevel="0" collapsed="false">
      <c r="A176" s="1" t="s">
        <v>20</v>
      </c>
      <c r="C176" s="1" t="s">
        <v>932</v>
      </c>
      <c r="D176" s="1" t="s">
        <v>193</v>
      </c>
      <c r="E176" s="1" t="s">
        <v>933</v>
      </c>
      <c r="I176" s="1" t="s">
        <v>24</v>
      </c>
      <c r="J176" s="1" t="s">
        <v>25</v>
      </c>
      <c r="K176" s="1" t="n">
        <v>5.15</v>
      </c>
      <c r="L176" s="1" t="n">
        <v>-52.633333</v>
      </c>
      <c r="M176" s="1" t="s">
        <v>934</v>
      </c>
      <c r="R176" s="1" t="s">
        <v>196</v>
      </c>
      <c r="S176" s="1" t="s">
        <v>28</v>
      </c>
      <c r="T176" s="2" t="s">
        <v>29</v>
      </c>
      <c r="V176" s="6"/>
    </row>
    <row r="177" customFormat="false" ht="12.8" hidden="false" customHeight="false" outlineLevel="0" collapsed="false">
      <c r="A177" s="1" t="s">
        <v>20</v>
      </c>
      <c r="C177" s="1" t="s">
        <v>935</v>
      </c>
      <c r="D177" s="1" t="s">
        <v>22</v>
      </c>
      <c r="I177" s="1" t="s">
        <v>24</v>
      </c>
      <c r="J177" s="1" t="s">
        <v>25</v>
      </c>
      <c r="N177" s="1" t="s">
        <v>936</v>
      </c>
      <c r="R177" s="1" t="s">
        <v>198</v>
      </c>
      <c r="S177" s="1" t="s">
        <v>28</v>
      </c>
      <c r="T177" s="2" t="s">
        <v>29</v>
      </c>
      <c r="V177" s="6"/>
    </row>
    <row r="178" customFormat="false" ht="12.8" hidden="false" customHeight="false" outlineLevel="0" collapsed="false">
      <c r="A178" s="1" t="s">
        <v>937</v>
      </c>
      <c r="B178" s="1" t="s">
        <v>938</v>
      </c>
      <c r="C178" s="1" t="s">
        <v>939</v>
      </c>
      <c r="D178" s="1" t="s">
        <v>333</v>
      </c>
      <c r="E178" s="1" t="s">
        <v>940</v>
      </c>
      <c r="G178" s="1" t="s">
        <v>941</v>
      </c>
      <c r="H178" s="3"/>
      <c r="I178" s="1" t="s">
        <v>336</v>
      </c>
      <c r="J178" s="1" t="s">
        <v>337</v>
      </c>
      <c r="K178" s="1" t="n">
        <v>-34.392375</v>
      </c>
      <c r="L178" s="1" t="n">
        <v>-62.136014</v>
      </c>
      <c r="M178" s="7" t="s">
        <v>942</v>
      </c>
      <c r="N178" s="7" t="s">
        <v>943</v>
      </c>
      <c r="R178" s="1" t="s">
        <v>43</v>
      </c>
      <c r="S178" s="1" t="s">
        <v>28</v>
      </c>
      <c r="T178" s="2" t="s">
        <v>73</v>
      </c>
      <c r="V178" s="6"/>
    </row>
    <row r="179" customFormat="false" ht="12.8" hidden="false" customHeight="false" outlineLevel="0" collapsed="false">
      <c r="A179" s="1" t="s">
        <v>831</v>
      </c>
      <c r="B179" s="1" t="s">
        <v>944</v>
      </c>
      <c r="C179" s="1" t="s">
        <v>944</v>
      </c>
      <c r="D179" s="1" t="s">
        <v>333</v>
      </c>
      <c r="E179" s="1" t="s">
        <v>880</v>
      </c>
      <c r="F179" s="1" t="s">
        <v>835</v>
      </c>
      <c r="G179" s="1" t="s">
        <v>395</v>
      </c>
      <c r="H179" s="1" t="s">
        <v>396</v>
      </c>
      <c r="I179" s="1" t="s">
        <v>37</v>
      </c>
      <c r="J179" s="1" t="s">
        <v>38</v>
      </c>
      <c r="K179" s="1" t="n">
        <v>-32.060712</v>
      </c>
      <c r="L179" s="1" t="n">
        <v>-52.146261</v>
      </c>
      <c r="M179" s="7" t="s">
        <v>945</v>
      </c>
      <c r="N179" s="7" t="s">
        <v>946</v>
      </c>
      <c r="R179" s="1" t="s">
        <v>43</v>
      </c>
      <c r="S179" s="1" t="s">
        <v>28</v>
      </c>
      <c r="T179" s="2" t="s">
        <v>73</v>
      </c>
      <c r="V179" s="6"/>
    </row>
    <row r="180" customFormat="false" ht="12.8" hidden="false" customHeight="false" outlineLevel="0" collapsed="false">
      <c r="A180" s="1" t="s">
        <v>20</v>
      </c>
      <c r="C180" s="1" t="s">
        <v>947</v>
      </c>
      <c r="D180" s="1" t="s">
        <v>333</v>
      </c>
      <c r="F180" s="1" t="s">
        <v>948</v>
      </c>
      <c r="G180" s="1" t="s">
        <v>949</v>
      </c>
      <c r="I180" s="1" t="s">
        <v>950</v>
      </c>
      <c r="J180" s="1" t="s">
        <v>951</v>
      </c>
      <c r="K180" s="1" t="n">
        <v>-10.995146</v>
      </c>
      <c r="L180" s="1" t="n">
        <v>-67.388926</v>
      </c>
      <c r="M180" s="1" t="s">
        <v>952</v>
      </c>
      <c r="R180" s="1" t="s">
        <v>953</v>
      </c>
      <c r="S180" s="1" t="s">
        <v>28</v>
      </c>
      <c r="T180" s="2" t="s">
        <v>169</v>
      </c>
      <c r="V180" s="6"/>
    </row>
    <row r="181" customFormat="false" ht="12.8" hidden="false" customHeight="false" outlineLevel="0" collapsed="false">
      <c r="A181" s="1" t="s">
        <v>20</v>
      </c>
      <c r="C181" s="1" t="s">
        <v>954</v>
      </c>
      <c r="D181" s="1" t="s">
        <v>193</v>
      </c>
      <c r="E181" s="1" t="s">
        <v>955</v>
      </c>
      <c r="F181" s="1" t="s">
        <v>956</v>
      </c>
      <c r="G181" s="1" t="s">
        <v>957</v>
      </c>
      <c r="I181" s="1" t="s">
        <v>230</v>
      </c>
      <c r="J181" s="1" t="s">
        <v>231</v>
      </c>
      <c r="K181" s="1" t="n">
        <v>6.35304</v>
      </c>
      <c r="L181" s="1" t="n">
        <v>-63.582217</v>
      </c>
      <c r="M181" s="1" t="s">
        <v>958</v>
      </c>
      <c r="R181" s="1" t="s">
        <v>953</v>
      </c>
      <c r="S181" s="1" t="s">
        <v>28</v>
      </c>
      <c r="T181" s="2" t="s">
        <v>29</v>
      </c>
      <c r="V181" s="6"/>
    </row>
    <row r="182" customFormat="false" ht="12.8" hidden="false" customHeight="false" outlineLevel="0" collapsed="false">
      <c r="A182" s="1" t="s">
        <v>20</v>
      </c>
      <c r="C182" s="1" t="s">
        <v>959</v>
      </c>
      <c r="D182" s="1" t="s">
        <v>22</v>
      </c>
      <c r="E182" s="1" t="s">
        <v>960</v>
      </c>
      <c r="I182" s="1" t="s">
        <v>230</v>
      </c>
      <c r="J182" s="1" t="s">
        <v>231</v>
      </c>
      <c r="M182" s="1" t="s">
        <v>961</v>
      </c>
      <c r="R182" s="1" t="s">
        <v>953</v>
      </c>
      <c r="S182" s="1" t="s">
        <v>28</v>
      </c>
      <c r="T182" s="2" t="s">
        <v>368</v>
      </c>
      <c r="V182" s="6"/>
    </row>
    <row r="183" customFormat="false" ht="12.8" hidden="false" customHeight="false" outlineLevel="0" collapsed="false">
      <c r="A183" s="1" t="s">
        <v>20</v>
      </c>
      <c r="C183" s="1" t="s">
        <v>962</v>
      </c>
      <c r="D183" s="1" t="s">
        <v>22</v>
      </c>
      <c r="E183" s="1" t="s">
        <v>963</v>
      </c>
      <c r="F183" s="1" t="s">
        <v>964</v>
      </c>
      <c r="G183" s="1" t="s">
        <v>965</v>
      </c>
      <c r="I183" s="1" t="s">
        <v>230</v>
      </c>
      <c r="J183" s="1" t="s">
        <v>231</v>
      </c>
      <c r="K183" s="1" t="n">
        <v>9.001894</v>
      </c>
      <c r="L183" s="1" t="n">
        <v>-71.910493</v>
      </c>
      <c r="M183" s="1" t="s">
        <v>966</v>
      </c>
      <c r="R183" s="1" t="s">
        <v>198</v>
      </c>
      <c r="S183" s="1" t="s">
        <v>28</v>
      </c>
      <c r="T183" s="2" t="s">
        <v>368</v>
      </c>
      <c r="V183" s="6"/>
    </row>
    <row r="184" customFormat="false" ht="12.8" hidden="false" customHeight="false" outlineLevel="0" collapsed="false">
      <c r="A184" s="1" t="s">
        <v>331</v>
      </c>
      <c r="B184" s="1" t="s">
        <v>967</v>
      </c>
      <c r="C184" s="1" t="s">
        <v>967</v>
      </c>
      <c r="D184" s="1" t="s">
        <v>61</v>
      </c>
      <c r="I184" s="1" t="s">
        <v>336</v>
      </c>
      <c r="J184" s="1" t="s">
        <v>337</v>
      </c>
      <c r="M184" s="7" t="s">
        <v>968</v>
      </c>
      <c r="N184" s="7" t="s">
        <v>969</v>
      </c>
      <c r="O184" s="8" t="s">
        <v>970</v>
      </c>
      <c r="P184" s="7" t="s">
        <v>971</v>
      </c>
      <c r="R184" s="1" t="s">
        <v>43</v>
      </c>
      <c r="S184" s="1" t="s">
        <v>28</v>
      </c>
      <c r="T184" s="2" t="s">
        <v>340</v>
      </c>
      <c r="V184" s="6"/>
    </row>
    <row r="185" customFormat="false" ht="12.8" hidden="false" customHeight="false" outlineLevel="0" collapsed="false">
      <c r="A185" s="1" t="s">
        <v>30</v>
      </c>
      <c r="B185" s="1" t="s">
        <v>972</v>
      </c>
      <c r="C185" s="1" t="s">
        <v>972</v>
      </c>
      <c r="D185" s="1" t="s">
        <v>61</v>
      </c>
      <c r="F185" s="1" t="s">
        <v>973</v>
      </c>
      <c r="G185" s="1" t="s">
        <v>114</v>
      </c>
      <c r="H185" s="1" t="s">
        <v>115</v>
      </c>
      <c r="I185" s="1" t="s">
        <v>37</v>
      </c>
      <c r="J185" s="1" t="s">
        <v>38</v>
      </c>
      <c r="K185" s="1" t="n">
        <v>-6.027021</v>
      </c>
      <c r="L185" s="1" t="n">
        <v>-44.246802</v>
      </c>
      <c r="M185" s="7" t="s">
        <v>974</v>
      </c>
      <c r="N185" s="7" t="s">
        <v>975</v>
      </c>
      <c r="R185" s="1" t="s">
        <v>43</v>
      </c>
      <c r="S185" s="1" t="s">
        <v>28</v>
      </c>
      <c r="T185" s="2" t="s">
        <v>45</v>
      </c>
      <c r="V185" s="6"/>
    </row>
    <row r="186" customFormat="false" ht="12.8" hidden="false" customHeight="false" outlineLevel="0" collapsed="false">
      <c r="A186" s="1" t="s">
        <v>30</v>
      </c>
      <c r="B186" s="1" t="s">
        <v>976</v>
      </c>
      <c r="C186" s="1" t="s">
        <v>976</v>
      </c>
      <c r="D186" s="1" t="s">
        <v>61</v>
      </c>
      <c r="F186" s="1" t="s">
        <v>977</v>
      </c>
      <c r="G186" s="1" t="s">
        <v>114</v>
      </c>
      <c r="H186" s="1" t="s">
        <v>115</v>
      </c>
      <c r="I186" s="1" t="s">
        <v>37</v>
      </c>
      <c r="J186" s="1" t="s">
        <v>38</v>
      </c>
      <c r="K186" s="1" t="n">
        <v>-7.336167</v>
      </c>
      <c r="L186" s="1" t="n">
        <v>-47.464831</v>
      </c>
      <c r="M186" s="7" t="s">
        <v>978</v>
      </c>
      <c r="N186" s="7" t="s">
        <v>979</v>
      </c>
      <c r="O186" s="7" t="s">
        <v>980</v>
      </c>
      <c r="P186" s="7" t="s">
        <v>981</v>
      </c>
      <c r="R186" s="1" t="s">
        <v>43</v>
      </c>
      <c r="S186" s="1" t="s">
        <v>28</v>
      </c>
      <c r="T186" s="2" t="s">
        <v>45</v>
      </c>
      <c r="V186" s="6"/>
    </row>
    <row r="187" customFormat="false" ht="12.8" hidden="false" customHeight="false" outlineLevel="0" collapsed="false">
      <c r="A187" s="1" t="s">
        <v>30</v>
      </c>
      <c r="B187" s="1" t="s">
        <v>982</v>
      </c>
      <c r="C187" s="1" t="s">
        <v>982</v>
      </c>
      <c r="D187" s="1" t="s">
        <v>61</v>
      </c>
      <c r="F187" s="1" t="s">
        <v>106</v>
      </c>
      <c r="G187" s="1" t="s">
        <v>35</v>
      </c>
      <c r="H187" s="1" t="s">
        <v>36</v>
      </c>
      <c r="I187" s="1" t="s">
        <v>37</v>
      </c>
      <c r="J187" s="1" t="s">
        <v>38</v>
      </c>
      <c r="K187" s="1" t="n">
        <v>-8.076772</v>
      </c>
      <c r="L187" s="1" t="n">
        <v>-47.527279</v>
      </c>
      <c r="M187" s="7" t="s">
        <v>983</v>
      </c>
      <c r="N187" s="7" t="s">
        <v>984</v>
      </c>
      <c r="P187" s="7" t="s">
        <v>985</v>
      </c>
      <c r="R187" s="1" t="s">
        <v>43</v>
      </c>
      <c r="S187" s="1" t="s">
        <v>28</v>
      </c>
      <c r="T187" s="2" t="s">
        <v>45</v>
      </c>
      <c r="V187" s="6"/>
    </row>
    <row r="188" customFormat="false" ht="12.8" hidden="false" customHeight="false" outlineLevel="0" collapsed="false">
      <c r="A188" s="1" t="s">
        <v>30</v>
      </c>
      <c r="B188" s="1" t="s">
        <v>986</v>
      </c>
      <c r="C188" s="1" t="s">
        <v>986</v>
      </c>
      <c r="D188" s="1" t="s">
        <v>61</v>
      </c>
      <c r="F188" s="1" t="s">
        <v>113</v>
      </c>
      <c r="G188" s="1" t="s">
        <v>114</v>
      </c>
      <c r="H188" s="1" t="s">
        <v>115</v>
      </c>
      <c r="I188" s="1" t="s">
        <v>37</v>
      </c>
      <c r="J188" s="1" t="s">
        <v>38</v>
      </c>
      <c r="K188" s="1" t="n">
        <v>-6.561182</v>
      </c>
      <c r="L188" s="1" t="n">
        <v>-47.443433</v>
      </c>
      <c r="M188" s="7" t="s">
        <v>987</v>
      </c>
      <c r="N188" s="7" t="s">
        <v>988</v>
      </c>
      <c r="O188" s="8" t="s">
        <v>989</v>
      </c>
      <c r="P188" s="7" t="s">
        <v>990</v>
      </c>
      <c r="R188" s="1" t="s">
        <v>43</v>
      </c>
      <c r="S188" s="1" t="s">
        <v>28</v>
      </c>
      <c r="T188" s="2" t="s">
        <v>45</v>
      </c>
      <c r="V188" s="6"/>
    </row>
    <row r="189" customFormat="false" ht="12.8" hidden="false" customHeight="false" outlineLevel="0" collapsed="false">
      <c r="B189" s="1" t="s">
        <v>991</v>
      </c>
      <c r="C189" s="1" t="s">
        <v>992</v>
      </c>
      <c r="D189" s="1" t="s">
        <v>993</v>
      </c>
      <c r="E189" s="1" t="s">
        <v>994</v>
      </c>
      <c r="G189" s="1" t="s">
        <v>335</v>
      </c>
      <c r="H189" s="3"/>
      <c r="I189" s="1" t="s">
        <v>336</v>
      </c>
      <c r="J189" s="1" t="s">
        <v>337</v>
      </c>
      <c r="K189" s="1" t="n">
        <v>-22.923153</v>
      </c>
      <c r="L189" s="1" t="n">
        <v>-64.644753</v>
      </c>
      <c r="M189" s="7" t="s">
        <v>995</v>
      </c>
      <c r="N189" s="7" t="s">
        <v>996</v>
      </c>
      <c r="Q189" s="1" t="s">
        <v>168</v>
      </c>
      <c r="R189" s="1" t="s">
        <v>43</v>
      </c>
      <c r="S189" s="1" t="s">
        <v>28</v>
      </c>
      <c r="T189" s="2" t="s">
        <v>997</v>
      </c>
      <c r="V189" s="6"/>
    </row>
    <row r="190" customFormat="false" ht="12.8" hidden="false" customHeight="false" outlineLevel="0" collapsed="false">
      <c r="A190" s="1" t="s">
        <v>30</v>
      </c>
      <c r="B190" s="1" t="s">
        <v>998</v>
      </c>
      <c r="C190" s="1" t="s">
        <v>998</v>
      </c>
      <c r="D190" s="1" t="s">
        <v>140</v>
      </c>
      <c r="F190" s="1" t="s">
        <v>999</v>
      </c>
      <c r="G190" s="1" t="s">
        <v>53</v>
      </c>
      <c r="H190" s="1" t="s">
        <v>54</v>
      </c>
      <c r="I190" s="1" t="s">
        <v>37</v>
      </c>
      <c r="J190" s="1" t="s">
        <v>38</v>
      </c>
      <c r="K190" s="1" t="n">
        <v>-8.553153</v>
      </c>
      <c r="L190" s="1" t="n">
        <v>-63.702626</v>
      </c>
      <c r="M190" s="7" t="s">
        <v>1000</v>
      </c>
      <c r="N190" s="7" t="s">
        <v>1001</v>
      </c>
      <c r="R190" s="1" t="s">
        <v>43</v>
      </c>
      <c r="S190" s="1" t="s">
        <v>28</v>
      </c>
      <c r="T190" s="2" t="s">
        <v>73</v>
      </c>
      <c r="V190" s="6"/>
    </row>
    <row r="191" customFormat="false" ht="12.8" hidden="false" customHeight="false" outlineLevel="0" collapsed="false">
      <c r="A191" s="1" t="s">
        <v>30</v>
      </c>
      <c r="B191" s="1" t="s">
        <v>1002</v>
      </c>
      <c r="C191" s="1" t="s">
        <v>1002</v>
      </c>
      <c r="D191" s="1" t="s">
        <v>140</v>
      </c>
      <c r="F191" s="1" t="s">
        <v>999</v>
      </c>
      <c r="G191" s="1" t="s">
        <v>53</v>
      </c>
      <c r="H191" s="1" t="s">
        <v>54</v>
      </c>
      <c r="I191" s="1" t="s">
        <v>37</v>
      </c>
      <c r="J191" s="1" t="s">
        <v>38</v>
      </c>
      <c r="K191" s="1" t="n">
        <v>-8.553153</v>
      </c>
      <c r="L191" s="1" t="n">
        <v>-63.702626</v>
      </c>
      <c r="M191" s="7" t="s">
        <v>1003</v>
      </c>
      <c r="N191" s="7" t="s">
        <v>1004</v>
      </c>
      <c r="R191" s="1" t="s">
        <v>43</v>
      </c>
      <c r="S191" s="1" t="s">
        <v>28</v>
      </c>
      <c r="T191" s="2" t="s">
        <v>73</v>
      </c>
      <c r="V191" s="6"/>
    </row>
    <row r="192" customFormat="false" ht="12.8" hidden="false" customHeight="false" outlineLevel="0" collapsed="false">
      <c r="A192" s="1" t="s">
        <v>1005</v>
      </c>
      <c r="B192" s="1" t="s">
        <v>1006</v>
      </c>
      <c r="C192" s="1" t="s">
        <v>1006</v>
      </c>
      <c r="D192" s="1" t="s">
        <v>140</v>
      </c>
      <c r="E192" s="1" t="s">
        <v>1007</v>
      </c>
      <c r="F192" s="1" t="s">
        <v>52</v>
      </c>
      <c r="G192" s="1" t="s">
        <v>53</v>
      </c>
      <c r="H192" s="1" t="s">
        <v>54</v>
      </c>
      <c r="I192" s="1" t="s">
        <v>37</v>
      </c>
      <c r="J192" s="1" t="s">
        <v>38</v>
      </c>
      <c r="K192" s="1" t="n">
        <v>-9.694976</v>
      </c>
      <c r="L192" s="1" t="n">
        <v>-65.35664</v>
      </c>
      <c r="M192" s="7" t="s">
        <v>1008</v>
      </c>
      <c r="N192" s="7" t="s">
        <v>1009</v>
      </c>
      <c r="R192" s="1" t="s">
        <v>43</v>
      </c>
      <c r="S192" s="1" t="s">
        <v>28</v>
      </c>
      <c r="T192" s="2" t="s">
        <v>73</v>
      </c>
      <c r="V192" s="6"/>
    </row>
    <row r="193" customFormat="false" ht="12.8" hidden="false" customHeight="false" outlineLevel="0" collapsed="false">
      <c r="A193" s="1" t="s">
        <v>30</v>
      </c>
      <c r="B193" s="1" t="s">
        <v>1010</v>
      </c>
      <c r="C193" s="1" t="s">
        <v>1010</v>
      </c>
      <c r="D193" s="1" t="s">
        <v>140</v>
      </c>
      <c r="F193" s="1" t="s">
        <v>999</v>
      </c>
      <c r="G193" s="1" t="s">
        <v>53</v>
      </c>
      <c r="H193" s="1" t="s">
        <v>54</v>
      </c>
      <c r="I193" s="1" t="s">
        <v>37</v>
      </c>
      <c r="J193" s="1" t="s">
        <v>38</v>
      </c>
      <c r="K193" s="1" t="n">
        <v>-8.553153</v>
      </c>
      <c r="L193" s="1" t="n">
        <v>-63.702626</v>
      </c>
      <c r="M193" s="7" t="s">
        <v>1011</v>
      </c>
      <c r="N193" s="7" t="s">
        <v>1012</v>
      </c>
      <c r="O193" s="7" t="s">
        <v>1013</v>
      </c>
      <c r="P193" s="7" t="s">
        <v>1014</v>
      </c>
      <c r="R193" s="1" t="s">
        <v>43</v>
      </c>
      <c r="S193" s="1" t="s">
        <v>28</v>
      </c>
      <c r="T193" s="2" t="s">
        <v>73</v>
      </c>
      <c r="V193" s="6"/>
    </row>
    <row r="194" customFormat="false" ht="12.8" hidden="false" customHeight="false" outlineLevel="0" collapsed="false">
      <c r="A194" s="1" t="s">
        <v>20</v>
      </c>
      <c r="C194" s="1" t="s">
        <v>1015</v>
      </c>
      <c r="D194" s="1" t="s">
        <v>51</v>
      </c>
      <c r="E194" s="1" t="s">
        <v>1016</v>
      </c>
      <c r="F194" s="1" t="s">
        <v>52</v>
      </c>
      <c r="G194" s="1" t="s">
        <v>53</v>
      </c>
      <c r="H194" s="1" t="s">
        <v>54</v>
      </c>
      <c r="I194" s="1" t="s">
        <v>37</v>
      </c>
      <c r="J194" s="1" t="s">
        <v>38</v>
      </c>
      <c r="K194" s="1" t="n">
        <v>-9.59812235</v>
      </c>
      <c r="L194" s="1" t="n">
        <v>-65.3668444</v>
      </c>
      <c r="M194" s="1" t="s">
        <v>1017</v>
      </c>
      <c r="R194" s="1" t="s">
        <v>196</v>
      </c>
      <c r="S194" s="1" t="s">
        <v>28</v>
      </c>
      <c r="T194" s="2" t="s">
        <v>58</v>
      </c>
      <c r="V194" s="6"/>
    </row>
    <row r="195" customFormat="false" ht="12.8" hidden="false" customHeight="false" outlineLevel="0" collapsed="false">
      <c r="B195" s="1" t="s">
        <v>1018</v>
      </c>
      <c r="C195" s="1" t="s">
        <v>1019</v>
      </c>
      <c r="D195" s="1" t="s">
        <v>51</v>
      </c>
      <c r="E195" s="1" t="s">
        <v>1007</v>
      </c>
      <c r="F195" s="1" t="s">
        <v>52</v>
      </c>
      <c r="G195" s="1" t="s">
        <v>53</v>
      </c>
      <c r="H195" s="1" t="s">
        <v>54</v>
      </c>
      <c r="I195" s="1" t="s">
        <v>37</v>
      </c>
      <c r="J195" s="1" t="s">
        <v>38</v>
      </c>
      <c r="K195" s="1" t="n">
        <v>-9.5981</v>
      </c>
      <c r="L195" s="1" t="n">
        <v>-65.36677</v>
      </c>
      <c r="M195" s="7" t="s">
        <v>1020</v>
      </c>
      <c r="N195" s="7" t="s">
        <v>1021</v>
      </c>
      <c r="R195" s="1" t="s">
        <v>43</v>
      </c>
      <c r="S195" s="1" t="s">
        <v>28</v>
      </c>
      <c r="T195" s="2" t="s">
        <v>73</v>
      </c>
      <c r="V195" s="6"/>
    </row>
    <row r="196" customFormat="false" ht="12.8" hidden="false" customHeight="false" outlineLevel="0" collapsed="false">
      <c r="A196" s="1" t="s">
        <v>30</v>
      </c>
      <c r="B196" s="1" t="s">
        <v>1022</v>
      </c>
      <c r="C196" s="1" t="s">
        <v>1022</v>
      </c>
      <c r="D196" s="1" t="s">
        <v>140</v>
      </c>
      <c r="E196" s="1" t="s">
        <v>1016</v>
      </c>
      <c r="F196" s="1" t="s">
        <v>52</v>
      </c>
      <c r="G196" s="1" t="s">
        <v>53</v>
      </c>
      <c r="H196" s="1" t="s">
        <v>54</v>
      </c>
      <c r="I196" s="1" t="s">
        <v>37</v>
      </c>
      <c r="J196" s="1" t="s">
        <v>38</v>
      </c>
      <c r="K196" s="1" t="n">
        <v>-9.26668</v>
      </c>
      <c r="L196" s="1" t="n">
        <v>-64.649166</v>
      </c>
      <c r="M196" s="7" t="s">
        <v>1023</v>
      </c>
      <c r="N196" s="7" t="s">
        <v>1024</v>
      </c>
      <c r="O196" s="7" t="s">
        <v>1025</v>
      </c>
      <c r="P196" s="7" t="s">
        <v>1026</v>
      </c>
      <c r="R196" s="1" t="s">
        <v>43</v>
      </c>
      <c r="S196" s="1" t="s">
        <v>28</v>
      </c>
      <c r="T196" s="2" t="s">
        <v>73</v>
      </c>
      <c r="V196" s="6"/>
    </row>
    <row r="197" customFormat="false" ht="12.8" hidden="false" customHeight="false" outlineLevel="0" collapsed="false">
      <c r="A197" s="1" t="s">
        <v>1027</v>
      </c>
      <c r="B197" s="1" t="s">
        <v>1028</v>
      </c>
      <c r="C197" s="1" t="s">
        <v>1028</v>
      </c>
      <c r="D197" s="1" t="s">
        <v>333</v>
      </c>
      <c r="E197" s="1" t="s">
        <v>1029</v>
      </c>
      <c r="F197" s="1" t="s">
        <v>1030</v>
      </c>
      <c r="G197" s="1" t="s">
        <v>1031</v>
      </c>
      <c r="I197" s="1" t="s">
        <v>1032</v>
      </c>
      <c r="J197" s="1" t="s">
        <v>1033</v>
      </c>
      <c r="K197" s="1" t="n">
        <v>-27.0899</v>
      </c>
      <c r="L197" s="1" t="n">
        <v>-58.4485</v>
      </c>
      <c r="M197" s="7" t="s">
        <v>1034</v>
      </c>
      <c r="N197" s="7" t="s">
        <v>1035</v>
      </c>
      <c r="R197" s="1" t="s">
        <v>43</v>
      </c>
      <c r="S197" s="1" t="s">
        <v>44</v>
      </c>
      <c r="T197" s="2" t="s">
        <v>73</v>
      </c>
      <c r="V197" s="6"/>
    </row>
    <row r="198" customFormat="false" ht="12.8" hidden="false" customHeight="false" outlineLevel="0" collapsed="false">
      <c r="A198" s="1" t="s">
        <v>1027</v>
      </c>
      <c r="B198" s="1" t="s">
        <v>1036</v>
      </c>
      <c r="C198" s="1" t="s">
        <v>1036</v>
      </c>
      <c r="D198" s="1" t="s">
        <v>333</v>
      </c>
      <c r="E198" s="1" t="s">
        <v>1037</v>
      </c>
      <c r="F198" s="1" t="s">
        <v>1038</v>
      </c>
      <c r="G198" s="1" t="s">
        <v>1039</v>
      </c>
      <c r="I198" s="1" t="s">
        <v>1032</v>
      </c>
      <c r="J198" s="1" t="s">
        <v>1033</v>
      </c>
      <c r="K198" s="1" t="n">
        <v>-22.6719</v>
      </c>
      <c r="L198" s="1" t="n">
        <v>-56.2581</v>
      </c>
      <c r="M198" s="7" t="s">
        <v>1040</v>
      </c>
      <c r="N198" s="7" t="s">
        <v>1041</v>
      </c>
      <c r="R198" s="1" t="s">
        <v>43</v>
      </c>
      <c r="S198" s="1" t="s">
        <v>28</v>
      </c>
      <c r="T198" s="2" t="s">
        <v>73</v>
      </c>
      <c r="V198" s="6"/>
    </row>
    <row r="199" customFormat="false" ht="12.8" hidden="false" customHeight="false" outlineLevel="0" collapsed="false">
      <c r="A199" s="1" t="s">
        <v>1027</v>
      </c>
      <c r="B199" s="1" t="s">
        <v>1042</v>
      </c>
      <c r="C199" s="1" t="s">
        <v>1042</v>
      </c>
      <c r="D199" s="1" t="s">
        <v>333</v>
      </c>
      <c r="E199" s="1" t="s">
        <v>1043</v>
      </c>
      <c r="F199" s="1" t="s">
        <v>1044</v>
      </c>
      <c r="G199" s="1" t="s">
        <v>1045</v>
      </c>
      <c r="I199" s="1" t="s">
        <v>1032</v>
      </c>
      <c r="J199" s="1" t="s">
        <v>1033</v>
      </c>
      <c r="K199" s="1" t="n">
        <v>-25.691283</v>
      </c>
      <c r="L199" s="1" t="n">
        <v>-56.264754</v>
      </c>
      <c r="M199" s="7" t="s">
        <v>1046</v>
      </c>
      <c r="N199" s="7" t="s">
        <v>1047</v>
      </c>
      <c r="R199" s="1" t="s">
        <v>43</v>
      </c>
      <c r="S199" s="1" t="s">
        <v>44</v>
      </c>
      <c r="T199" s="2" t="s">
        <v>73</v>
      </c>
      <c r="V199" s="6"/>
    </row>
    <row r="200" customFormat="false" ht="12.8" hidden="false" customHeight="false" outlineLevel="0" collapsed="false">
      <c r="A200" s="1" t="s">
        <v>1027</v>
      </c>
      <c r="B200" s="1" t="s">
        <v>1048</v>
      </c>
      <c r="C200" s="1" t="s">
        <v>1048</v>
      </c>
      <c r="D200" s="1" t="s">
        <v>333</v>
      </c>
      <c r="E200" s="1" t="s">
        <v>1049</v>
      </c>
      <c r="F200" s="1" t="s">
        <v>1050</v>
      </c>
      <c r="G200" s="1" t="s">
        <v>1051</v>
      </c>
      <c r="I200" s="1" t="s">
        <v>1032</v>
      </c>
      <c r="J200" s="1" t="s">
        <v>1033</v>
      </c>
      <c r="K200" s="1" t="n">
        <v>-26.755982</v>
      </c>
      <c r="L200" s="1" t="n">
        <v>-55.766841</v>
      </c>
      <c r="N200" s="7" t="s">
        <v>1052</v>
      </c>
      <c r="R200" s="1" t="s">
        <v>43</v>
      </c>
      <c r="S200" s="1" t="s">
        <v>44</v>
      </c>
      <c r="T200" s="2" t="s">
        <v>73</v>
      </c>
      <c r="V200" s="6"/>
    </row>
    <row r="201" customFormat="false" ht="12.8" hidden="false" customHeight="false" outlineLevel="0" collapsed="false">
      <c r="A201" s="1" t="s">
        <v>1027</v>
      </c>
      <c r="B201" s="1" t="s">
        <v>1053</v>
      </c>
      <c r="C201" s="1" t="s">
        <v>1053</v>
      </c>
      <c r="D201" s="1" t="s">
        <v>1054</v>
      </c>
      <c r="E201" s="1" t="s">
        <v>1055</v>
      </c>
      <c r="F201" s="1" t="s">
        <v>1056</v>
      </c>
      <c r="G201" s="1" t="s">
        <v>1057</v>
      </c>
      <c r="I201" s="1" t="s">
        <v>1032</v>
      </c>
      <c r="J201" s="1" t="s">
        <v>1033</v>
      </c>
      <c r="K201" s="1" t="n">
        <v>-22.6771</v>
      </c>
      <c r="L201" s="1" t="n">
        <v>-59.7713</v>
      </c>
      <c r="M201" s="7" t="s">
        <v>1058</v>
      </c>
      <c r="N201" s="7" t="s">
        <v>1059</v>
      </c>
      <c r="O201" s="7" t="s">
        <v>1060</v>
      </c>
      <c r="P201" s="7" t="s">
        <v>1061</v>
      </c>
      <c r="R201" s="1" t="s">
        <v>43</v>
      </c>
      <c r="S201" s="1" t="s">
        <v>44</v>
      </c>
      <c r="T201" s="2" t="s">
        <v>340</v>
      </c>
      <c r="V201" s="6"/>
    </row>
    <row r="202" customFormat="false" ht="12.8" hidden="false" customHeight="false" outlineLevel="0" collapsed="false">
      <c r="A202" s="1" t="s">
        <v>1027</v>
      </c>
      <c r="B202" s="1" t="s">
        <v>1062</v>
      </c>
      <c r="C202" s="1" t="s">
        <v>1062</v>
      </c>
      <c r="D202" s="1" t="s">
        <v>333</v>
      </c>
      <c r="E202" s="1" t="s">
        <v>1063</v>
      </c>
      <c r="F202" s="1" t="s">
        <v>1064</v>
      </c>
      <c r="G202" s="1" t="s">
        <v>1065</v>
      </c>
      <c r="I202" s="1" t="s">
        <v>1032</v>
      </c>
      <c r="J202" s="1" t="s">
        <v>1033</v>
      </c>
      <c r="K202" s="1" t="n">
        <v>-22.6689</v>
      </c>
      <c r="L202" s="1" t="n">
        <v>-61.5283</v>
      </c>
      <c r="M202" s="7" t="s">
        <v>1066</v>
      </c>
      <c r="N202" s="7" t="s">
        <v>1067</v>
      </c>
      <c r="R202" s="1" t="s">
        <v>43</v>
      </c>
      <c r="S202" s="1" t="s">
        <v>28</v>
      </c>
      <c r="T202" s="2" t="s">
        <v>340</v>
      </c>
      <c r="V202" s="6"/>
    </row>
    <row r="203" customFormat="false" ht="12.8" hidden="false" customHeight="false" outlineLevel="0" collapsed="false">
      <c r="A203" s="1" t="s">
        <v>1027</v>
      </c>
      <c r="B203" s="1" t="s">
        <v>1068</v>
      </c>
      <c r="C203" s="1" t="s">
        <v>1068</v>
      </c>
      <c r="D203" s="1" t="s">
        <v>333</v>
      </c>
      <c r="E203" s="1" t="s">
        <v>1069</v>
      </c>
      <c r="F203" s="1" t="s">
        <v>1070</v>
      </c>
      <c r="G203" s="1" t="s">
        <v>1065</v>
      </c>
      <c r="I203" s="1" t="s">
        <v>1032</v>
      </c>
      <c r="J203" s="1" t="s">
        <v>1033</v>
      </c>
      <c r="K203" s="1" t="n">
        <v>-22.5753</v>
      </c>
      <c r="L203" s="1" t="n">
        <v>-59.8361</v>
      </c>
      <c r="M203" s="7" t="s">
        <v>1071</v>
      </c>
      <c r="N203" s="7" t="s">
        <v>1072</v>
      </c>
      <c r="R203" s="1" t="s">
        <v>43</v>
      </c>
      <c r="S203" s="1" t="s">
        <v>28</v>
      </c>
      <c r="T203" s="2" t="s">
        <v>340</v>
      </c>
      <c r="V203" s="6"/>
    </row>
    <row r="204" customFormat="false" ht="12.8" hidden="false" customHeight="false" outlineLevel="0" collapsed="false">
      <c r="A204" s="1" t="s">
        <v>1027</v>
      </c>
      <c r="B204" s="1" t="s">
        <v>1073</v>
      </c>
      <c r="C204" s="1" t="s">
        <v>1073</v>
      </c>
      <c r="D204" s="1" t="s">
        <v>1054</v>
      </c>
      <c r="E204" s="1" t="s">
        <v>1074</v>
      </c>
      <c r="F204" s="1" t="s">
        <v>1064</v>
      </c>
      <c r="G204" s="1" t="s">
        <v>1065</v>
      </c>
      <c r="I204" s="1" t="s">
        <v>1032</v>
      </c>
      <c r="J204" s="1" t="s">
        <v>1033</v>
      </c>
      <c r="K204" s="1" t="n">
        <v>-22.1663</v>
      </c>
      <c r="L204" s="1" t="n">
        <v>-60.4959</v>
      </c>
      <c r="M204" s="7" t="s">
        <v>1075</v>
      </c>
      <c r="N204" s="7" t="s">
        <v>1076</v>
      </c>
      <c r="R204" s="1" t="s">
        <v>43</v>
      </c>
      <c r="S204" s="1" t="s">
        <v>44</v>
      </c>
      <c r="T204" s="2" t="s">
        <v>340</v>
      </c>
      <c r="V204" s="6"/>
    </row>
    <row r="205" customFormat="false" ht="12.8" hidden="false" customHeight="false" outlineLevel="0" collapsed="false">
      <c r="A205" s="1" t="s">
        <v>1027</v>
      </c>
      <c r="B205" s="1" t="s">
        <v>1077</v>
      </c>
      <c r="C205" s="1" t="s">
        <v>1077</v>
      </c>
      <c r="D205" s="1" t="s">
        <v>333</v>
      </c>
      <c r="E205" s="1" t="s">
        <v>1078</v>
      </c>
      <c r="F205" s="1" t="s">
        <v>1079</v>
      </c>
      <c r="G205" s="1" t="s">
        <v>1080</v>
      </c>
      <c r="I205" s="1" t="s">
        <v>1032</v>
      </c>
      <c r="J205" s="1" t="s">
        <v>1033</v>
      </c>
      <c r="K205" s="1" t="n">
        <v>-25.1684</v>
      </c>
      <c r="L205" s="1" t="n">
        <v>-57.5123</v>
      </c>
      <c r="M205" s="7" t="s">
        <v>1081</v>
      </c>
      <c r="R205" s="1" t="s">
        <v>43</v>
      </c>
      <c r="S205" s="1" t="s">
        <v>44</v>
      </c>
      <c r="T205" s="2" t="s">
        <v>73</v>
      </c>
      <c r="V205" s="6"/>
    </row>
    <row r="206" customFormat="false" ht="12.8" hidden="false" customHeight="false" outlineLevel="0" collapsed="false">
      <c r="A206" s="1" t="s">
        <v>1027</v>
      </c>
      <c r="B206" s="1" t="s">
        <v>1082</v>
      </c>
      <c r="C206" s="1" t="s">
        <v>1082</v>
      </c>
      <c r="D206" s="1" t="s">
        <v>333</v>
      </c>
      <c r="E206" s="1" t="s">
        <v>1083</v>
      </c>
      <c r="F206" s="1" t="s">
        <v>1038</v>
      </c>
      <c r="G206" s="1" t="s">
        <v>1039</v>
      </c>
      <c r="I206" s="1" t="s">
        <v>1032</v>
      </c>
      <c r="J206" s="1" t="s">
        <v>1033</v>
      </c>
      <c r="K206" s="1" t="n">
        <v>-22.6538</v>
      </c>
      <c r="L206" s="1" t="n">
        <v>-56.0258</v>
      </c>
      <c r="M206" s="7" t="s">
        <v>1084</v>
      </c>
      <c r="N206" s="7" t="s">
        <v>1085</v>
      </c>
      <c r="R206" s="1" t="s">
        <v>43</v>
      </c>
      <c r="S206" s="1" t="s">
        <v>44</v>
      </c>
      <c r="T206" s="2" t="s">
        <v>73</v>
      </c>
      <c r="V206" s="6"/>
    </row>
    <row r="207" customFormat="false" ht="12.8" hidden="false" customHeight="false" outlineLevel="0" collapsed="false">
      <c r="A207" s="1" t="s">
        <v>1027</v>
      </c>
      <c r="B207" s="1" t="s">
        <v>1086</v>
      </c>
      <c r="C207" s="1" t="s">
        <v>1086</v>
      </c>
      <c r="D207" s="1" t="s">
        <v>1054</v>
      </c>
      <c r="E207" s="1" t="s">
        <v>1087</v>
      </c>
      <c r="F207" s="1" t="s">
        <v>1087</v>
      </c>
      <c r="G207" s="1" t="s">
        <v>1088</v>
      </c>
      <c r="I207" s="1" t="s">
        <v>1032</v>
      </c>
      <c r="J207" s="1" t="s">
        <v>1033</v>
      </c>
      <c r="K207" s="1" t="n">
        <v>-21.6709</v>
      </c>
      <c r="L207" s="1" t="n">
        <v>-57.9427</v>
      </c>
      <c r="M207" s="7" t="s">
        <v>1089</v>
      </c>
      <c r="N207" s="7" t="s">
        <v>1090</v>
      </c>
      <c r="O207" s="7" t="s">
        <v>1091</v>
      </c>
      <c r="P207" s="7" t="s">
        <v>1092</v>
      </c>
      <c r="R207" s="1" t="s">
        <v>43</v>
      </c>
      <c r="S207" s="1" t="s">
        <v>44</v>
      </c>
      <c r="T207" s="2" t="s">
        <v>340</v>
      </c>
      <c r="V207" s="6"/>
    </row>
    <row r="208" customFormat="false" ht="12.8" hidden="false" customHeight="false" outlineLevel="0" collapsed="false">
      <c r="A208" s="1" t="s">
        <v>1027</v>
      </c>
      <c r="B208" s="1" t="s">
        <v>1093</v>
      </c>
      <c r="C208" s="1" t="s">
        <v>1093</v>
      </c>
      <c r="D208" s="1" t="s">
        <v>1054</v>
      </c>
      <c r="E208" s="1" t="s">
        <v>1094</v>
      </c>
      <c r="F208" s="1" t="s">
        <v>1064</v>
      </c>
      <c r="G208" s="1" t="s">
        <v>1065</v>
      </c>
      <c r="I208" s="1" t="s">
        <v>1032</v>
      </c>
      <c r="J208" s="1" t="s">
        <v>1033</v>
      </c>
      <c r="K208" s="1" t="n">
        <v>-21.2013</v>
      </c>
      <c r="L208" s="1" t="n">
        <v>-61.5974</v>
      </c>
      <c r="M208" s="7" t="s">
        <v>1095</v>
      </c>
      <c r="R208" s="1" t="s">
        <v>43</v>
      </c>
      <c r="S208" s="1" t="s">
        <v>28</v>
      </c>
      <c r="T208" s="2" t="s">
        <v>340</v>
      </c>
      <c r="V208" s="6"/>
    </row>
    <row r="209" customFormat="false" ht="12.8" hidden="false" customHeight="false" outlineLevel="0" collapsed="false">
      <c r="A209" s="1" t="s">
        <v>1027</v>
      </c>
      <c r="B209" s="1" t="s">
        <v>1096</v>
      </c>
      <c r="C209" s="1" t="s">
        <v>1096</v>
      </c>
      <c r="D209" s="1" t="s">
        <v>333</v>
      </c>
      <c r="E209" s="1" t="s">
        <v>1097</v>
      </c>
      <c r="F209" s="1" t="s">
        <v>1098</v>
      </c>
      <c r="G209" s="1" t="s">
        <v>1099</v>
      </c>
      <c r="I209" s="1" t="s">
        <v>1032</v>
      </c>
      <c r="J209" s="1" t="s">
        <v>1033</v>
      </c>
      <c r="K209" s="1" t="n">
        <v>-23.0364</v>
      </c>
      <c r="L209" s="1" t="n">
        <v>-59.1891</v>
      </c>
      <c r="M209" s="7" t="s">
        <v>1100</v>
      </c>
      <c r="R209" s="1" t="s">
        <v>43</v>
      </c>
      <c r="S209" s="1" t="s">
        <v>28</v>
      </c>
      <c r="T209" s="2" t="s">
        <v>73</v>
      </c>
      <c r="V209" s="6"/>
    </row>
    <row r="210" customFormat="false" ht="12.8" hidden="false" customHeight="false" outlineLevel="0" collapsed="false">
      <c r="A210" s="1" t="s">
        <v>1027</v>
      </c>
      <c r="B210" s="1" t="s">
        <v>1101</v>
      </c>
      <c r="C210" s="1" t="s">
        <v>1101</v>
      </c>
      <c r="D210" s="1" t="s">
        <v>1054</v>
      </c>
      <c r="E210" s="1" t="s">
        <v>1102</v>
      </c>
      <c r="F210" s="1" t="s">
        <v>1056</v>
      </c>
      <c r="G210" s="1" t="s">
        <v>1065</v>
      </c>
      <c r="I210" s="1" t="s">
        <v>1032</v>
      </c>
      <c r="J210" s="1" t="s">
        <v>1033</v>
      </c>
      <c r="K210" s="1" t="n">
        <v>-23.3984</v>
      </c>
      <c r="L210" s="1" t="n">
        <v>-59.9935</v>
      </c>
      <c r="M210" s="7" t="s">
        <v>1103</v>
      </c>
      <c r="N210" s="7" t="s">
        <v>1104</v>
      </c>
      <c r="O210" s="7" t="s">
        <v>1105</v>
      </c>
      <c r="P210" s="7" t="s">
        <v>1106</v>
      </c>
      <c r="R210" s="1" t="s">
        <v>43</v>
      </c>
      <c r="S210" s="1" t="s">
        <v>44</v>
      </c>
      <c r="T210" s="2" t="s">
        <v>340</v>
      </c>
      <c r="V210" s="6"/>
    </row>
    <row r="211" customFormat="false" ht="12.8" hidden="false" customHeight="false" outlineLevel="0" collapsed="false">
      <c r="A211" s="1" t="s">
        <v>30</v>
      </c>
      <c r="B211" s="1" t="s">
        <v>1107</v>
      </c>
      <c r="C211" s="1" t="s">
        <v>1108</v>
      </c>
      <c r="D211" s="1" t="s">
        <v>76</v>
      </c>
      <c r="F211" s="1" t="s">
        <v>1109</v>
      </c>
      <c r="G211" s="1" t="s">
        <v>69</v>
      </c>
      <c r="H211" s="1" t="s">
        <v>70</v>
      </c>
      <c r="I211" s="1" t="s">
        <v>37</v>
      </c>
      <c r="J211" s="1" t="s">
        <v>38</v>
      </c>
      <c r="K211" s="1" t="n">
        <v>-23.791336</v>
      </c>
      <c r="L211" s="1" t="n">
        <v>-50.058376</v>
      </c>
      <c r="M211" s="7" t="s">
        <v>1110</v>
      </c>
      <c r="N211" s="7" t="s">
        <v>1111</v>
      </c>
      <c r="R211" s="1" t="s">
        <v>43</v>
      </c>
      <c r="S211" s="1" t="s">
        <v>28</v>
      </c>
      <c r="T211" s="2" t="s">
        <v>73</v>
      </c>
      <c r="V211" s="6"/>
    </row>
    <row r="212" customFormat="false" ht="12.8" hidden="false" customHeight="false" outlineLevel="0" collapsed="false">
      <c r="A212" s="1" t="s">
        <v>319</v>
      </c>
      <c r="C212" s="1" t="s">
        <v>1112</v>
      </c>
      <c r="D212" s="1" t="s">
        <v>333</v>
      </c>
      <c r="F212" s="1" t="s">
        <v>1113</v>
      </c>
      <c r="G212" s="1" t="s">
        <v>229</v>
      </c>
      <c r="H212" s="1" t="s">
        <v>323</v>
      </c>
      <c r="I212" s="1" t="s">
        <v>37</v>
      </c>
      <c r="J212" s="1" t="s">
        <v>38</v>
      </c>
      <c r="K212" s="1" t="n">
        <v>0.383516</v>
      </c>
      <c r="L212" s="1" t="n">
        <v>-68.181136</v>
      </c>
      <c r="M212" s="7" t="s">
        <v>1114</v>
      </c>
      <c r="N212" s="7" t="s">
        <v>1115</v>
      </c>
      <c r="R212" s="1" t="s">
        <v>43</v>
      </c>
      <c r="S212" s="1" t="s">
        <v>28</v>
      </c>
      <c r="T212" s="2" t="s">
        <v>58</v>
      </c>
      <c r="V212" s="6"/>
    </row>
    <row r="213" customFormat="false" ht="12.8" hidden="false" customHeight="false" outlineLevel="0" collapsed="false">
      <c r="A213" s="1" t="s">
        <v>20</v>
      </c>
      <c r="C213" s="1" t="s">
        <v>1116</v>
      </c>
      <c r="D213" s="1" t="s">
        <v>262</v>
      </c>
      <c r="I213" s="1" t="s">
        <v>210</v>
      </c>
      <c r="J213" s="1" t="s">
        <v>211</v>
      </c>
      <c r="M213" s="1" t="s">
        <v>1117</v>
      </c>
      <c r="R213" s="1" t="s">
        <v>953</v>
      </c>
      <c r="S213" s="1" t="s">
        <v>28</v>
      </c>
      <c r="T213" s="2" t="s">
        <v>267</v>
      </c>
      <c r="V213" s="6"/>
    </row>
    <row r="214" customFormat="false" ht="12.8" hidden="false" customHeight="false" outlineLevel="0" collapsed="false">
      <c r="A214" s="1" t="s">
        <v>20</v>
      </c>
      <c r="C214" s="1" t="s">
        <v>1118</v>
      </c>
      <c r="D214" s="1" t="s">
        <v>262</v>
      </c>
      <c r="I214" s="1" t="s">
        <v>210</v>
      </c>
      <c r="J214" s="1" t="s">
        <v>211</v>
      </c>
      <c r="M214" s="1" t="s">
        <v>1119</v>
      </c>
      <c r="R214" s="1" t="s">
        <v>953</v>
      </c>
      <c r="S214" s="1" t="s">
        <v>28</v>
      </c>
      <c r="T214" s="2" t="s">
        <v>267</v>
      </c>
      <c r="V214" s="6"/>
    </row>
    <row r="215" customFormat="false" ht="12.8" hidden="false" customHeight="false" outlineLevel="0" collapsed="false">
      <c r="A215" s="1" t="s">
        <v>1120</v>
      </c>
      <c r="C215" s="1" t="s">
        <v>1121</v>
      </c>
      <c r="D215" s="1" t="s">
        <v>262</v>
      </c>
      <c r="F215" s="1" t="s">
        <v>1122</v>
      </c>
      <c r="G215" s="1" t="s">
        <v>1123</v>
      </c>
      <c r="I215" s="1" t="s">
        <v>210</v>
      </c>
      <c r="J215" s="1" t="s">
        <v>211</v>
      </c>
      <c r="K215" s="1" t="n">
        <v>10.5833333333333</v>
      </c>
      <c r="L215" s="1" t="n">
        <v>-74.2166666666667</v>
      </c>
      <c r="M215" s="7" t="s">
        <v>1124</v>
      </c>
      <c r="N215" s="7" t="s">
        <v>1125</v>
      </c>
      <c r="Q215" s="1" t="s">
        <v>147</v>
      </c>
      <c r="R215" s="1" t="s">
        <v>43</v>
      </c>
      <c r="S215" s="1" t="s">
        <v>28</v>
      </c>
      <c r="T215" s="2" t="s">
        <v>267</v>
      </c>
      <c r="V215" s="6"/>
    </row>
    <row r="216" customFormat="false" ht="12.8" hidden="false" customHeight="false" outlineLevel="0" collapsed="false">
      <c r="A216" s="1" t="s">
        <v>20</v>
      </c>
      <c r="C216" s="1" t="s">
        <v>1126</v>
      </c>
      <c r="D216" s="1" t="s">
        <v>262</v>
      </c>
      <c r="F216" s="1" t="s">
        <v>1127</v>
      </c>
      <c r="G216" s="1" t="s">
        <v>1128</v>
      </c>
      <c r="H216" s="3"/>
      <c r="I216" s="1" t="s">
        <v>210</v>
      </c>
      <c r="J216" s="1" t="s">
        <v>211</v>
      </c>
      <c r="K216" s="1" t="n">
        <v>9.9761</v>
      </c>
      <c r="L216" s="1" t="n">
        <v>-73.8903</v>
      </c>
      <c r="M216" s="1" t="s">
        <v>1129</v>
      </c>
      <c r="R216" s="1" t="s">
        <v>233</v>
      </c>
      <c r="S216" s="1" t="s">
        <v>28</v>
      </c>
      <c r="T216" s="2" t="s">
        <v>267</v>
      </c>
      <c r="V216" s="6"/>
    </row>
    <row r="217" customFormat="false" ht="12.8" hidden="false" customHeight="false" outlineLevel="0" collapsed="false">
      <c r="A217" s="1" t="s">
        <v>20</v>
      </c>
      <c r="C217" s="1" t="s">
        <v>1130</v>
      </c>
      <c r="D217" s="1" t="s">
        <v>262</v>
      </c>
      <c r="F217" s="1" t="s">
        <v>1131</v>
      </c>
      <c r="G217" s="1" t="s">
        <v>1132</v>
      </c>
      <c r="H217" s="3"/>
      <c r="I217" s="1" t="s">
        <v>210</v>
      </c>
      <c r="J217" s="1" t="s">
        <v>211</v>
      </c>
      <c r="K217" s="1" t="n">
        <v>2.2058</v>
      </c>
      <c r="L217" s="1" t="n">
        <v>-75.644</v>
      </c>
      <c r="M217" s="1" t="s">
        <v>1133</v>
      </c>
      <c r="R217" s="1" t="s">
        <v>233</v>
      </c>
      <c r="S217" s="1" t="s">
        <v>28</v>
      </c>
      <c r="T217" s="2" t="s">
        <v>267</v>
      </c>
      <c r="V217" s="6"/>
    </row>
    <row r="218" customFormat="false" ht="12.8" hidden="false" customHeight="false" outlineLevel="0" collapsed="false">
      <c r="A218" s="1" t="s">
        <v>1134</v>
      </c>
      <c r="C218" s="1" t="s">
        <v>1135</v>
      </c>
      <c r="D218" s="1" t="s">
        <v>1136</v>
      </c>
      <c r="E218" s="1" t="s">
        <v>1137</v>
      </c>
      <c r="F218" s="1" t="s">
        <v>1138</v>
      </c>
      <c r="G218" s="1" t="s">
        <v>1139</v>
      </c>
      <c r="I218" s="1" t="s">
        <v>1140</v>
      </c>
      <c r="J218" s="1" t="s">
        <v>1141</v>
      </c>
      <c r="K218" s="1" t="n">
        <v>-12.605252</v>
      </c>
      <c r="L218" s="1" t="n">
        <v>-69.04988</v>
      </c>
      <c r="M218" s="7" t="s">
        <v>1142</v>
      </c>
      <c r="N218" s="7" t="s">
        <v>1143</v>
      </c>
      <c r="R218" s="1" t="s">
        <v>43</v>
      </c>
      <c r="S218" s="1" t="s">
        <v>28</v>
      </c>
      <c r="T218" s="2" t="s">
        <v>169</v>
      </c>
      <c r="V218" s="6"/>
    </row>
    <row r="219" customFormat="false" ht="12.8" hidden="false" customHeight="false" outlineLevel="0" collapsed="false">
      <c r="A219" s="1" t="s">
        <v>1134</v>
      </c>
      <c r="C219" s="1" t="s">
        <v>1144</v>
      </c>
      <c r="D219" s="1" t="s">
        <v>333</v>
      </c>
      <c r="E219" s="1" t="s">
        <v>1145</v>
      </c>
      <c r="I219" s="1" t="s">
        <v>1032</v>
      </c>
      <c r="J219" s="1" t="s">
        <v>1033</v>
      </c>
      <c r="K219" s="1" t="n">
        <v>-22.6666</v>
      </c>
      <c r="L219" s="1" t="n">
        <v>-57.35</v>
      </c>
      <c r="N219" s="7" t="s">
        <v>1146</v>
      </c>
      <c r="R219" s="1" t="s">
        <v>43</v>
      </c>
      <c r="S219" s="1" t="s">
        <v>44</v>
      </c>
      <c r="T219" s="2" t="s">
        <v>73</v>
      </c>
      <c r="V219" s="6"/>
    </row>
    <row r="220" customFormat="false" ht="12.8" hidden="false" customHeight="false" outlineLevel="0" collapsed="false">
      <c r="A220" s="1" t="s">
        <v>30</v>
      </c>
      <c r="B220" s="1" t="s">
        <v>1147</v>
      </c>
      <c r="C220" s="1" t="s">
        <v>1147</v>
      </c>
      <c r="D220" s="1" t="s">
        <v>22</v>
      </c>
      <c r="E220" s="1" t="s">
        <v>1148</v>
      </c>
      <c r="F220" s="1" t="s">
        <v>1149</v>
      </c>
      <c r="G220" s="1" t="s">
        <v>35</v>
      </c>
      <c r="H220" s="1" t="s">
        <v>36</v>
      </c>
      <c r="I220" s="1" t="s">
        <v>37</v>
      </c>
      <c r="J220" s="1" t="s">
        <v>38</v>
      </c>
      <c r="K220" s="1" t="n">
        <v>-9.553405</v>
      </c>
      <c r="L220" s="1" t="n">
        <v>-48.3879</v>
      </c>
      <c r="M220" s="7" t="s">
        <v>1150</v>
      </c>
      <c r="N220" s="7" t="s">
        <v>1151</v>
      </c>
      <c r="O220" s="7" t="s">
        <v>1152</v>
      </c>
      <c r="P220" s="7" t="s">
        <v>1153</v>
      </c>
      <c r="R220" s="1" t="s">
        <v>43</v>
      </c>
      <c r="S220" s="1" t="s">
        <v>28</v>
      </c>
      <c r="T220" s="2" t="s">
        <v>64</v>
      </c>
      <c r="V220" s="6"/>
    </row>
    <row r="221" customFormat="false" ht="12.8" hidden="false" customHeight="false" outlineLevel="0" collapsed="false">
      <c r="A221" s="1" t="s">
        <v>30</v>
      </c>
      <c r="B221" s="1" t="s">
        <v>1154</v>
      </c>
      <c r="C221" s="1" t="s">
        <v>1154</v>
      </c>
      <c r="D221" s="1" t="s">
        <v>61</v>
      </c>
      <c r="E221" s="1" t="s">
        <v>1155</v>
      </c>
      <c r="F221" s="1" t="s">
        <v>1156</v>
      </c>
      <c r="G221" s="1" t="s">
        <v>35</v>
      </c>
      <c r="H221" s="1" t="s">
        <v>36</v>
      </c>
      <c r="I221" s="1" t="s">
        <v>37</v>
      </c>
      <c r="J221" s="1" t="s">
        <v>38</v>
      </c>
      <c r="K221" s="1" t="n">
        <v>-9.75973</v>
      </c>
      <c r="L221" s="1" t="n">
        <v>-48.369844</v>
      </c>
      <c r="M221" s="7" t="s">
        <v>1157</v>
      </c>
      <c r="N221" s="7" t="s">
        <v>1158</v>
      </c>
      <c r="R221" s="1" t="s">
        <v>43</v>
      </c>
      <c r="S221" s="1" t="s">
        <v>28</v>
      </c>
      <c r="T221" s="2" t="s">
        <v>64</v>
      </c>
      <c r="V221" s="6"/>
    </row>
    <row r="222" customFormat="false" ht="12.8" hidden="false" customHeight="false" outlineLevel="0" collapsed="false">
      <c r="A222" s="1" t="s">
        <v>30</v>
      </c>
      <c r="B222" s="1" t="s">
        <v>1159</v>
      </c>
      <c r="C222" s="1" t="s">
        <v>1159</v>
      </c>
      <c r="D222" s="1" t="s">
        <v>22</v>
      </c>
      <c r="E222" s="1" t="s">
        <v>1148</v>
      </c>
      <c r="F222" s="1" t="s">
        <v>1149</v>
      </c>
      <c r="G222" s="1" t="s">
        <v>35</v>
      </c>
      <c r="H222" s="1" t="s">
        <v>36</v>
      </c>
      <c r="I222" s="1" t="s">
        <v>37</v>
      </c>
      <c r="J222" s="1" t="s">
        <v>38</v>
      </c>
      <c r="K222" s="1" t="n">
        <v>-9.553405</v>
      </c>
      <c r="L222" s="1" t="n">
        <v>-48.3879</v>
      </c>
      <c r="M222" s="7" t="s">
        <v>1160</v>
      </c>
      <c r="N222" s="7" t="s">
        <v>1161</v>
      </c>
      <c r="O222" s="7" t="s">
        <v>1162</v>
      </c>
      <c r="P222" s="7" t="s">
        <v>1163</v>
      </c>
      <c r="R222" s="1" t="s">
        <v>43</v>
      </c>
      <c r="S222" s="1" t="s">
        <v>28</v>
      </c>
      <c r="T222" s="2" t="s">
        <v>64</v>
      </c>
      <c r="V222" s="6"/>
    </row>
    <row r="223" customFormat="false" ht="12.8" hidden="false" customHeight="false" outlineLevel="0" collapsed="false">
      <c r="A223" s="1" t="s">
        <v>30</v>
      </c>
      <c r="B223" s="1" t="s">
        <v>1164</v>
      </c>
      <c r="C223" s="1" t="s">
        <v>1164</v>
      </c>
      <c r="D223" s="1" t="s">
        <v>22</v>
      </c>
      <c r="E223" s="1" t="s">
        <v>1148</v>
      </c>
      <c r="F223" s="1" t="s">
        <v>1149</v>
      </c>
      <c r="G223" s="1" t="s">
        <v>35</v>
      </c>
      <c r="H223" s="1" t="s">
        <v>36</v>
      </c>
      <c r="I223" s="1" t="s">
        <v>37</v>
      </c>
      <c r="J223" s="1" t="s">
        <v>38</v>
      </c>
      <c r="K223" s="1" t="n">
        <v>-9.553405</v>
      </c>
      <c r="L223" s="1" t="n">
        <v>-48.3879</v>
      </c>
      <c r="M223" s="7" t="s">
        <v>1165</v>
      </c>
      <c r="N223" s="7" t="s">
        <v>1166</v>
      </c>
      <c r="O223" s="7" t="s">
        <v>1167</v>
      </c>
      <c r="P223" s="7" t="s">
        <v>1168</v>
      </c>
      <c r="R223" s="1" t="s">
        <v>43</v>
      </c>
      <c r="S223" s="1" t="s">
        <v>28</v>
      </c>
      <c r="T223" s="2" t="s">
        <v>64</v>
      </c>
      <c r="V223" s="6"/>
    </row>
    <row r="224" customFormat="false" ht="12.8" hidden="false" customHeight="false" outlineLevel="0" collapsed="false">
      <c r="A224" s="1" t="s">
        <v>1169</v>
      </c>
      <c r="B224" s="1" t="s">
        <v>1170</v>
      </c>
      <c r="C224" s="1" t="s">
        <v>1170</v>
      </c>
      <c r="D224" s="1" t="s">
        <v>61</v>
      </c>
      <c r="E224" s="1" t="s">
        <v>1171</v>
      </c>
      <c r="F224" s="1" t="s">
        <v>1172</v>
      </c>
      <c r="G224" s="1" t="s">
        <v>1173</v>
      </c>
      <c r="I224" s="1" t="s">
        <v>336</v>
      </c>
      <c r="J224" s="1" t="s">
        <v>337</v>
      </c>
      <c r="K224" s="1" t="n">
        <v>-28.175064</v>
      </c>
      <c r="L224" s="1" t="n">
        <v>-57.554317</v>
      </c>
      <c r="M224" s="7" t="s">
        <v>1174</v>
      </c>
      <c r="R224" s="1" t="s">
        <v>43</v>
      </c>
      <c r="S224" s="1" t="s">
        <v>28</v>
      </c>
      <c r="T224" s="2" t="s">
        <v>73</v>
      </c>
      <c r="V224" s="6"/>
    </row>
    <row r="225" customFormat="false" ht="12.8" hidden="false" customHeight="false" outlineLevel="0" collapsed="false">
      <c r="A225" s="1" t="s">
        <v>1169</v>
      </c>
      <c r="B225" s="1" t="s">
        <v>1175</v>
      </c>
      <c r="C225" s="1" t="s">
        <v>1175</v>
      </c>
      <c r="D225" s="1" t="s">
        <v>61</v>
      </c>
      <c r="E225" s="1" t="s">
        <v>1176</v>
      </c>
      <c r="F225" s="1" t="s">
        <v>1177</v>
      </c>
      <c r="G225" s="1" t="s">
        <v>1173</v>
      </c>
      <c r="I225" s="1" t="s">
        <v>336</v>
      </c>
      <c r="J225" s="1" t="s">
        <v>337</v>
      </c>
      <c r="K225" s="1" t="n">
        <v>-27.683333</v>
      </c>
      <c r="L225" s="1" t="n">
        <v>-56.133333</v>
      </c>
      <c r="M225" s="7" t="s">
        <v>1178</v>
      </c>
      <c r="R225" s="1" t="s">
        <v>43</v>
      </c>
      <c r="S225" s="1" t="s">
        <v>28</v>
      </c>
      <c r="T225" s="2" t="s">
        <v>73</v>
      </c>
      <c r="V225" s="6"/>
    </row>
    <row r="226" customFormat="false" ht="12.8" hidden="false" customHeight="false" outlineLevel="0" collapsed="false">
      <c r="A226" s="1" t="s">
        <v>1169</v>
      </c>
      <c r="B226" s="1" t="s">
        <v>1179</v>
      </c>
      <c r="C226" s="1" t="s">
        <v>1179</v>
      </c>
      <c r="D226" s="1" t="s">
        <v>61</v>
      </c>
      <c r="E226" s="1" t="s">
        <v>1180</v>
      </c>
      <c r="F226" s="1" t="s">
        <v>1181</v>
      </c>
      <c r="G226" s="1" t="s">
        <v>1182</v>
      </c>
      <c r="I226" s="1" t="s">
        <v>336</v>
      </c>
      <c r="J226" s="1" t="s">
        <v>337</v>
      </c>
      <c r="K226" s="1" t="n">
        <v>-27.50875</v>
      </c>
      <c r="L226" s="1" t="n">
        <v>-60.7045</v>
      </c>
      <c r="M226" s="7" t="s">
        <v>1183</v>
      </c>
      <c r="N226" s="7" t="s">
        <v>1184</v>
      </c>
      <c r="R226" s="1" t="s">
        <v>43</v>
      </c>
      <c r="S226" s="1" t="s">
        <v>28</v>
      </c>
      <c r="T226" s="2" t="s">
        <v>73</v>
      </c>
      <c r="V226" s="6"/>
    </row>
    <row r="227" customFormat="false" ht="12.8" hidden="false" customHeight="false" outlineLevel="0" collapsed="false">
      <c r="A227" s="1" t="s">
        <v>1169</v>
      </c>
      <c r="B227" s="1" t="s">
        <v>1185</v>
      </c>
      <c r="C227" s="1" t="s">
        <v>1185</v>
      </c>
      <c r="D227" s="1" t="s">
        <v>61</v>
      </c>
      <c r="E227" s="1" t="s">
        <v>1186</v>
      </c>
      <c r="F227" s="1" t="s">
        <v>1181</v>
      </c>
      <c r="G227" s="1" t="s">
        <v>1182</v>
      </c>
      <c r="I227" s="1" t="s">
        <v>336</v>
      </c>
      <c r="J227" s="1" t="s">
        <v>337</v>
      </c>
      <c r="K227" s="1" t="n">
        <v>-27.544194</v>
      </c>
      <c r="L227" s="1" t="n">
        <v>-60.771444</v>
      </c>
      <c r="M227" s="7" t="s">
        <v>1187</v>
      </c>
      <c r="N227" s="7" t="s">
        <v>1188</v>
      </c>
      <c r="R227" s="1" t="s">
        <v>43</v>
      </c>
      <c r="S227" s="1" t="s">
        <v>28</v>
      </c>
      <c r="T227" s="2" t="s">
        <v>73</v>
      </c>
      <c r="V227" s="6"/>
    </row>
    <row r="228" customFormat="false" ht="12.8" hidden="false" customHeight="false" outlineLevel="0" collapsed="false">
      <c r="A228" s="1" t="s">
        <v>1169</v>
      </c>
      <c r="B228" s="1" t="s">
        <v>1189</v>
      </c>
      <c r="C228" s="1" t="s">
        <v>1189</v>
      </c>
      <c r="D228" s="1" t="s">
        <v>61</v>
      </c>
      <c r="E228" s="1" t="s">
        <v>1190</v>
      </c>
      <c r="F228" s="1" t="s">
        <v>1191</v>
      </c>
      <c r="G228" s="1" t="s">
        <v>1192</v>
      </c>
      <c r="I228" s="1" t="s">
        <v>336</v>
      </c>
      <c r="J228" s="1" t="s">
        <v>337</v>
      </c>
      <c r="K228" s="1" t="n">
        <v>-28.011667</v>
      </c>
      <c r="L228" s="1" t="n">
        <v>-55.714444</v>
      </c>
      <c r="M228" s="7" t="s">
        <v>1193</v>
      </c>
      <c r="N228" s="7" t="s">
        <v>1194</v>
      </c>
      <c r="R228" s="1" t="s">
        <v>43</v>
      </c>
      <c r="S228" s="1" t="s">
        <v>28</v>
      </c>
      <c r="T228" s="2" t="s">
        <v>73</v>
      </c>
      <c r="V228" s="6"/>
    </row>
    <row r="229" customFormat="false" ht="12.8" hidden="false" customHeight="false" outlineLevel="0" collapsed="false">
      <c r="A229" s="1" t="s">
        <v>1169</v>
      </c>
      <c r="B229" s="1" t="s">
        <v>1195</v>
      </c>
      <c r="C229" s="1" t="s">
        <v>1195</v>
      </c>
      <c r="D229" s="1" t="s">
        <v>61</v>
      </c>
      <c r="E229" s="1" t="s">
        <v>1190</v>
      </c>
      <c r="F229" s="1" t="s">
        <v>1191</v>
      </c>
      <c r="G229" s="1" t="s">
        <v>1192</v>
      </c>
      <c r="I229" s="1" t="s">
        <v>336</v>
      </c>
      <c r="J229" s="1" t="s">
        <v>337</v>
      </c>
      <c r="K229" s="1" t="n">
        <v>-28.011667</v>
      </c>
      <c r="L229" s="1" t="n">
        <v>-55.714444</v>
      </c>
      <c r="M229" s="7" t="s">
        <v>1196</v>
      </c>
      <c r="N229" s="7" t="s">
        <v>1197</v>
      </c>
      <c r="R229" s="1" t="s">
        <v>43</v>
      </c>
      <c r="S229" s="1" t="s">
        <v>28</v>
      </c>
      <c r="T229" s="2" t="s">
        <v>73</v>
      </c>
      <c r="V229" s="6"/>
    </row>
    <row r="230" customFormat="false" ht="12.8" hidden="false" customHeight="false" outlineLevel="0" collapsed="false">
      <c r="A230" s="1" t="s">
        <v>1169</v>
      </c>
      <c r="B230" s="1" t="s">
        <v>1198</v>
      </c>
      <c r="C230" s="1" t="s">
        <v>1198</v>
      </c>
      <c r="D230" s="1" t="s">
        <v>61</v>
      </c>
      <c r="E230" s="1" t="s">
        <v>1199</v>
      </c>
      <c r="F230" s="1" t="s">
        <v>1200</v>
      </c>
      <c r="G230" s="1" t="s">
        <v>1192</v>
      </c>
      <c r="I230" s="1" t="s">
        <v>336</v>
      </c>
      <c r="J230" s="1" t="s">
        <v>337</v>
      </c>
      <c r="K230" s="1" t="n">
        <v>-25.894597</v>
      </c>
      <c r="L230" s="1" t="n">
        <v>-54.572686</v>
      </c>
      <c r="M230" s="7" t="s">
        <v>1201</v>
      </c>
      <c r="N230" s="7" t="s">
        <v>1202</v>
      </c>
      <c r="R230" s="1" t="s">
        <v>43</v>
      </c>
      <c r="S230" s="1" t="s">
        <v>28</v>
      </c>
      <c r="T230" s="2" t="s">
        <v>73</v>
      </c>
      <c r="V230" s="6"/>
    </row>
    <row r="231" customFormat="false" ht="12.8" hidden="false" customHeight="false" outlineLevel="0" collapsed="false">
      <c r="A231" s="1" t="s">
        <v>1169</v>
      </c>
      <c r="B231" s="1" t="s">
        <v>1203</v>
      </c>
      <c r="C231" s="1" t="s">
        <v>1203</v>
      </c>
      <c r="D231" s="1" t="s">
        <v>61</v>
      </c>
      <c r="E231" s="1" t="s">
        <v>1204</v>
      </c>
      <c r="F231" s="1" t="s">
        <v>1205</v>
      </c>
      <c r="G231" s="1" t="s">
        <v>1192</v>
      </c>
      <c r="I231" s="1" t="s">
        <v>336</v>
      </c>
      <c r="J231" s="1" t="s">
        <v>337</v>
      </c>
      <c r="K231" s="1" t="n">
        <v>-26.310639</v>
      </c>
      <c r="L231" s="1" t="n">
        <v>-54.307972</v>
      </c>
      <c r="M231" s="7" t="s">
        <v>1206</v>
      </c>
      <c r="N231" s="7" t="s">
        <v>1207</v>
      </c>
      <c r="R231" s="1" t="s">
        <v>43</v>
      </c>
      <c r="S231" s="1" t="s">
        <v>28</v>
      </c>
      <c r="T231" s="2" t="s">
        <v>73</v>
      </c>
      <c r="V231" s="6"/>
    </row>
    <row r="232" customFormat="false" ht="12.8" hidden="false" customHeight="false" outlineLevel="0" collapsed="false">
      <c r="A232" s="1" t="s">
        <v>1169</v>
      </c>
      <c r="B232" s="1" t="s">
        <v>1208</v>
      </c>
      <c r="C232" s="1" t="s">
        <v>1208</v>
      </c>
      <c r="D232" s="1" t="s">
        <v>61</v>
      </c>
      <c r="E232" s="1" t="s">
        <v>1204</v>
      </c>
      <c r="F232" s="1" t="s">
        <v>1205</v>
      </c>
      <c r="G232" s="1" t="s">
        <v>1192</v>
      </c>
      <c r="I232" s="1" t="s">
        <v>336</v>
      </c>
      <c r="J232" s="1" t="s">
        <v>337</v>
      </c>
      <c r="K232" s="1" t="n">
        <v>-26.310639</v>
      </c>
      <c r="L232" s="1" t="n">
        <v>-54.307972</v>
      </c>
      <c r="M232" s="7" t="s">
        <v>1209</v>
      </c>
      <c r="N232" s="7" t="s">
        <v>1210</v>
      </c>
      <c r="R232" s="1" t="s">
        <v>43</v>
      </c>
      <c r="S232" s="1" t="s">
        <v>28</v>
      </c>
      <c r="T232" s="2" t="s">
        <v>73</v>
      </c>
      <c r="V232" s="6"/>
    </row>
    <row r="233" customFormat="false" ht="12.8" hidden="false" customHeight="false" outlineLevel="0" collapsed="false">
      <c r="A233" s="1" t="s">
        <v>1169</v>
      </c>
      <c r="B233" s="1" t="s">
        <v>1211</v>
      </c>
      <c r="C233" s="1" t="s">
        <v>1211</v>
      </c>
      <c r="D233" s="1" t="s">
        <v>61</v>
      </c>
      <c r="E233" s="1" t="s">
        <v>1212</v>
      </c>
      <c r="F233" s="1" t="s">
        <v>1213</v>
      </c>
      <c r="G233" s="1" t="s">
        <v>1192</v>
      </c>
      <c r="I233" s="1" t="s">
        <v>336</v>
      </c>
      <c r="J233" s="1" t="s">
        <v>337</v>
      </c>
      <c r="K233" s="1" t="n">
        <v>-27.84103</v>
      </c>
      <c r="L233" s="1" t="n">
        <v>-55.14679</v>
      </c>
      <c r="M233" s="7" t="s">
        <v>1214</v>
      </c>
      <c r="N233" s="7" t="s">
        <v>1215</v>
      </c>
      <c r="R233" s="1" t="s">
        <v>43</v>
      </c>
      <c r="S233" s="1" t="s">
        <v>28</v>
      </c>
      <c r="T233" s="2" t="s">
        <v>73</v>
      </c>
      <c r="V233" s="6"/>
    </row>
    <row r="234" customFormat="false" ht="12.8" hidden="false" customHeight="false" outlineLevel="0" collapsed="false">
      <c r="A234" s="1" t="s">
        <v>1169</v>
      </c>
      <c r="B234" s="1" t="s">
        <v>1216</v>
      </c>
      <c r="C234" s="1" t="s">
        <v>1216</v>
      </c>
      <c r="D234" s="1" t="s">
        <v>61</v>
      </c>
      <c r="E234" s="1" t="s">
        <v>1217</v>
      </c>
      <c r="F234" s="1" t="s">
        <v>1213</v>
      </c>
      <c r="G234" s="1" t="s">
        <v>1192</v>
      </c>
      <c r="I234" s="1" t="s">
        <v>336</v>
      </c>
      <c r="J234" s="1" t="s">
        <v>337</v>
      </c>
      <c r="K234" s="1" t="n">
        <v>-27.78667</v>
      </c>
      <c r="L234" s="1" t="n">
        <v>-55.15688</v>
      </c>
      <c r="N234" s="7" t="s">
        <v>1218</v>
      </c>
      <c r="R234" s="1" t="s">
        <v>43</v>
      </c>
      <c r="S234" s="1" t="s">
        <v>28</v>
      </c>
      <c r="T234" s="2" t="s">
        <v>73</v>
      </c>
      <c r="V234" s="6"/>
    </row>
    <row r="235" customFormat="false" ht="12.8" hidden="false" customHeight="false" outlineLevel="0" collapsed="false">
      <c r="A235" s="1" t="s">
        <v>1169</v>
      </c>
      <c r="B235" s="1" t="s">
        <v>1219</v>
      </c>
      <c r="C235" s="1" t="s">
        <v>1219</v>
      </c>
      <c r="D235" s="1" t="s">
        <v>61</v>
      </c>
      <c r="E235" s="1" t="s">
        <v>1220</v>
      </c>
      <c r="F235" s="1" t="s">
        <v>1221</v>
      </c>
      <c r="G235" s="1" t="s">
        <v>1192</v>
      </c>
      <c r="I235" s="1" t="s">
        <v>336</v>
      </c>
      <c r="J235" s="1" t="s">
        <v>337</v>
      </c>
      <c r="K235" s="1" t="n">
        <v>-26.306494</v>
      </c>
      <c r="L235" s="1" t="n">
        <v>-53.736394</v>
      </c>
      <c r="M235" s="7" t="s">
        <v>1222</v>
      </c>
      <c r="N235" s="7" t="s">
        <v>1223</v>
      </c>
      <c r="R235" s="1" t="s">
        <v>43</v>
      </c>
      <c r="S235" s="1" t="s">
        <v>28</v>
      </c>
      <c r="T235" s="2" t="s">
        <v>73</v>
      </c>
      <c r="V235" s="6"/>
    </row>
    <row r="236" customFormat="false" ht="12.8" hidden="false" customHeight="false" outlineLevel="0" collapsed="false">
      <c r="A236" s="1" t="s">
        <v>1169</v>
      </c>
      <c r="B236" s="1" t="s">
        <v>1224</v>
      </c>
      <c r="C236" s="1" t="s">
        <v>1224</v>
      </c>
      <c r="D236" s="1" t="s">
        <v>61</v>
      </c>
      <c r="E236" s="1" t="s">
        <v>1225</v>
      </c>
      <c r="F236" s="1" t="s">
        <v>1226</v>
      </c>
      <c r="G236" s="1" t="s">
        <v>1192</v>
      </c>
      <c r="I236" s="1" t="s">
        <v>336</v>
      </c>
      <c r="J236" s="1" t="s">
        <v>337</v>
      </c>
      <c r="K236" s="1" t="n">
        <v>-26.424722</v>
      </c>
      <c r="L236" s="1" t="n">
        <v>-53.839722</v>
      </c>
      <c r="M236" s="7" t="s">
        <v>1227</v>
      </c>
      <c r="N236" s="7" t="s">
        <v>1228</v>
      </c>
      <c r="R236" s="1" t="s">
        <v>43</v>
      </c>
      <c r="S236" s="1" t="s">
        <v>28</v>
      </c>
      <c r="T236" s="2" t="s">
        <v>73</v>
      </c>
      <c r="V236" s="6"/>
    </row>
    <row r="237" customFormat="false" ht="12.8" hidden="false" customHeight="false" outlineLevel="0" collapsed="false">
      <c r="A237" s="1" t="s">
        <v>1169</v>
      </c>
      <c r="B237" s="1" t="s">
        <v>1229</v>
      </c>
      <c r="C237" s="1" t="s">
        <v>1229</v>
      </c>
      <c r="D237" s="1" t="s">
        <v>61</v>
      </c>
      <c r="E237" s="1" t="s">
        <v>1230</v>
      </c>
      <c r="F237" s="1" t="s">
        <v>1231</v>
      </c>
      <c r="G237" s="1" t="s">
        <v>1192</v>
      </c>
      <c r="I237" s="1" t="s">
        <v>336</v>
      </c>
      <c r="J237" s="1" t="s">
        <v>337</v>
      </c>
      <c r="K237" s="1" t="n">
        <v>-27.086667</v>
      </c>
      <c r="L237" s="1" t="n">
        <v>-54.952778</v>
      </c>
      <c r="M237" s="7" t="s">
        <v>1232</v>
      </c>
      <c r="N237" s="7" t="s">
        <v>1233</v>
      </c>
      <c r="R237" s="1" t="s">
        <v>43</v>
      </c>
      <c r="S237" s="1" t="s">
        <v>44</v>
      </c>
      <c r="T237" s="2" t="s">
        <v>73</v>
      </c>
      <c r="V237" s="6"/>
    </row>
    <row r="238" customFormat="false" ht="12.8" hidden="false" customHeight="false" outlineLevel="0" collapsed="false">
      <c r="A238" s="1" t="s">
        <v>1169</v>
      </c>
      <c r="B238" s="1" t="s">
        <v>1234</v>
      </c>
      <c r="C238" s="1" t="s">
        <v>1234</v>
      </c>
      <c r="D238" s="1" t="s">
        <v>61</v>
      </c>
      <c r="E238" s="1" t="s">
        <v>1230</v>
      </c>
      <c r="F238" s="1" t="s">
        <v>1231</v>
      </c>
      <c r="G238" s="1" t="s">
        <v>1192</v>
      </c>
      <c r="I238" s="1" t="s">
        <v>336</v>
      </c>
      <c r="J238" s="1" t="s">
        <v>337</v>
      </c>
      <c r="K238" s="1" t="n">
        <v>-27.086667</v>
      </c>
      <c r="L238" s="1" t="n">
        <v>-54.952778</v>
      </c>
      <c r="M238" s="7" t="s">
        <v>1235</v>
      </c>
      <c r="R238" s="1" t="s">
        <v>43</v>
      </c>
      <c r="S238" s="1" t="s">
        <v>44</v>
      </c>
      <c r="T238" s="2" t="s">
        <v>73</v>
      </c>
      <c r="V238" s="6"/>
    </row>
    <row r="239" customFormat="false" ht="12.8" hidden="false" customHeight="false" outlineLevel="0" collapsed="false">
      <c r="A239" s="1" t="s">
        <v>1169</v>
      </c>
      <c r="B239" s="1" t="s">
        <v>1236</v>
      </c>
      <c r="C239" s="1" t="s">
        <v>1236</v>
      </c>
      <c r="D239" s="1" t="s">
        <v>61</v>
      </c>
      <c r="E239" s="1" t="s">
        <v>1237</v>
      </c>
      <c r="F239" s="1" t="s">
        <v>1238</v>
      </c>
      <c r="G239" s="1" t="s">
        <v>1192</v>
      </c>
      <c r="I239" s="1" t="s">
        <v>336</v>
      </c>
      <c r="J239" s="1" t="s">
        <v>337</v>
      </c>
      <c r="K239" s="1" t="n">
        <v>-26.741389</v>
      </c>
      <c r="L239" s="1" t="n">
        <v>-54.755067</v>
      </c>
      <c r="M239" s="7" t="s">
        <v>1239</v>
      </c>
      <c r="N239" s="7" t="s">
        <v>1240</v>
      </c>
      <c r="R239" s="1" t="s">
        <v>43</v>
      </c>
      <c r="S239" s="1" t="s">
        <v>28</v>
      </c>
      <c r="T239" s="2" t="s">
        <v>73</v>
      </c>
      <c r="V239" s="6"/>
    </row>
    <row r="240" customFormat="false" ht="12.8" hidden="false" customHeight="false" outlineLevel="0" collapsed="false">
      <c r="A240" s="1" t="s">
        <v>1169</v>
      </c>
      <c r="B240" s="1" t="s">
        <v>1241</v>
      </c>
      <c r="C240" s="1" t="s">
        <v>1241</v>
      </c>
      <c r="D240" s="1" t="s">
        <v>61</v>
      </c>
      <c r="E240" s="1" t="s">
        <v>1242</v>
      </c>
      <c r="F240" s="1" t="s">
        <v>1243</v>
      </c>
      <c r="G240" s="1" t="s">
        <v>1244</v>
      </c>
      <c r="I240" s="1" t="s">
        <v>336</v>
      </c>
      <c r="J240" s="1" t="s">
        <v>337</v>
      </c>
      <c r="K240" s="1" t="n">
        <v>-24.545583</v>
      </c>
      <c r="L240" s="1" t="n">
        <v>-60.642583</v>
      </c>
      <c r="M240" s="7" t="s">
        <v>1245</v>
      </c>
      <c r="N240" s="7" t="s">
        <v>1246</v>
      </c>
      <c r="R240" s="1" t="s">
        <v>43</v>
      </c>
      <c r="S240" s="1" t="s">
        <v>28</v>
      </c>
      <c r="T240" s="2" t="s">
        <v>340</v>
      </c>
      <c r="V240" s="6"/>
    </row>
    <row r="241" customFormat="false" ht="12.8" hidden="false" customHeight="false" outlineLevel="0" collapsed="false">
      <c r="A241" s="1" t="s">
        <v>1169</v>
      </c>
      <c r="B241" s="1" t="s">
        <v>1247</v>
      </c>
      <c r="C241" s="1" t="s">
        <v>1247</v>
      </c>
      <c r="D241" s="1" t="s">
        <v>61</v>
      </c>
      <c r="E241" s="1" t="s">
        <v>1248</v>
      </c>
      <c r="F241" s="1" t="s">
        <v>1249</v>
      </c>
      <c r="G241" s="1" t="s">
        <v>335</v>
      </c>
      <c r="I241" s="1" t="s">
        <v>336</v>
      </c>
      <c r="J241" s="1" t="s">
        <v>337</v>
      </c>
      <c r="K241" s="1" t="n">
        <v>-23.376917</v>
      </c>
      <c r="L241" s="1" t="n">
        <v>-63.084694</v>
      </c>
      <c r="M241" s="7" t="s">
        <v>1250</v>
      </c>
      <c r="N241" s="7" t="s">
        <v>1251</v>
      </c>
      <c r="R241" s="1" t="s">
        <v>43</v>
      </c>
      <c r="S241" s="1" t="s">
        <v>28</v>
      </c>
      <c r="T241" s="2" t="s">
        <v>340</v>
      </c>
      <c r="V241" s="6"/>
    </row>
    <row r="242" customFormat="false" ht="12.8" hidden="false" customHeight="false" outlineLevel="0" collapsed="false">
      <c r="A242" s="1" t="s">
        <v>1169</v>
      </c>
      <c r="B242" s="1" t="s">
        <v>1252</v>
      </c>
      <c r="C242" s="1" t="s">
        <v>1252</v>
      </c>
      <c r="D242" s="1" t="s">
        <v>61</v>
      </c>
      <c r="E242" s="1" t="s">
        <v>1253</v>
      </c>
      <c r="F242" s="1" t="s">
        <v>1254</v>
      </c>
      <c r="G242" s="1" t="s">
        <v>1173</v>
      </c>
      <c r="I242" s="1" t="s">
        <v>336</v>
      </c>
      <c r="J242" s="1" t="s">
        <v>337</v>
      </c>
      <c r="K242" s="1" t="n">
        <v>-28.088078</v>
      </c>
      <c r="L242" s="1" t="n">
        <v>-55.747222</v>
      </c>
      <c r="M242" s="7" t="s">
        <v>1255</v>
      </c>
      <c r="N242" s="7" t="s">
        <v>1256</v>
      </c>
      <c r="R242" s="1" t="s">
        <v>43</v>
      </c>
      <c r="S242" s="1" t="s">
        <v>28</v>
      </c>
      <c r="T242" s="2" t="s">
        <v>73</v>
      </c>
      <c r="V242" s="6"/>
    </row>
    <row r="243" customFormat="false" ht="12.8" hidden="false" customHeight="false" outlineLevel="0" collapsed="false">
      <c r="A243" s="1" t="s">
        <v>1169</v>
      </c>
      <c r="B243" s="1" t="s">
        <v>1257</v>
      </c>
      <c r="C243" s="1" t="s">
        <v>1257</v>
      </c>
      <c r="D243" s="1" t="s">
        <v>61</v>
      </c>
      <c r="E243" s="1" t="s">
        <v>1253</v>
      </c>
      <c r="F243" s="1" t="s">
        <v>1254</v>
      </c>
      <c r="G243" s="1" t="s">
        <v>1173</v>
      </c>
      <c r="I243" s="1" t="s">
        <v>336</v>
      </c>
      <c r="J243" s="1" t="s">
        <v>337</v>
      </c>
      <c r="K243" s="1" t="n">
        <v>-28.088078</v>
      </c>
      <c r="L243" s="1" t="n">
        <v>-55.747222</v>
      </c>
      <c r="M243" s="7" t="s">
        <v>1258</v>
      </c>
      <c r="N243" s="7" t="s">
        <v>1259</v>
      </c>
      <c r="R243" s="1" t="s">
        <v>43</v>
      </c>
      <c r="S243" s="1" t="s">
        <v>28</v>
      </c>
      <c r="T243" s="2" t="s">
        <v>73</v>
      </c>
      <c r="V243" s="6"/>
    </row>
    <row r="244" customFormat="false" ht="12.8" hidden="false" customHeight="false" outlineLevel="0" collapsed="false">
      <c r="A244" s="1" t="s">
        <v>1169</v>
      </c>
      <c r="B244" s="1" t="s">
        <v>1260</v>
      </c>
      <c r="C244" s="1" t="s">
        <v>1261</v>
      </c>
      <c r="D244" s="1" t="s">
        <v>61</v>
      </c>
      <c r="E244" s="1" t="s">
        <v>1262</v>
      </c>
      <c r="F244" s="1" t="s">
        <v>1263</v>
      </c>
      <c r="G244" s="1" t="s">
        <v>335</v>
      </c>
      <c r="I244" s="1" t="s">
        <v>336</v>
      </c>
      <c r="J244" s="1" t="s">
        <v>337</v>
      </c>
      <c r="K244" s="1" t="n">
        <v>-23.303139</v>
      </c>
      <c r="L244" s="1" t="n">
        <v>-64.196889</v>
      </c>
      <c r="M244" s="7" t="s">
        <v>1264</v>
      </c>
      <c r="N244" s="7" t="s">
        <v>1265</v>
      </c>
      <c r="R244" s="1" t="s">
        <v>43</v>
      </c>
      <c r="S244" s="1" t="s">
        <v>28</v>
      </c>
      <c r="T244" s="2" t="s">
        <v>340</v>
      </c>
      <c r="V244" s="6"/>
    </row>
    <row r="245" customFormat="false" ht="12.8" hidden="false" customHeight="false" outlineLevel="0" collapsed="false">
      <c r="A245" s="1" t="s">
        <v>1169</v>
      </c>
      <c r="B245" s="1" t="s">
        <v>1266</v>
      </c>
      <c r="C245" s="1" t="s">
        <v>1267</v>
      </c>
      <c r="D245" s="1" t="s">
        <v>61</v>
      </c>
      <c r="E245" s="1" t="s">
        <v>1268</v>
      </c>
      <c r="F245" s="1" t="s">
        <v>1200</v>
      </c>
      <c r="G245" s="1" t="s">
        <v>1192</v>
      </c>
      <c r="I245" s="1" t="s">
        <v>336</v>
      </c>
      <c r="J245" s="1" t="s">
        <v>337</v>
      </c>
      <c r="K245" s="1" t="n">
        <v>-25.6</v>
      </c>
      <c r="L245" s="1" t="n">
        <v>-54.55</v>
      </c>
      <c r="M245" s="7" t="s">
        <v>1269</v>
      </c>
      <c r="R245" s="1" t="s">
        <v>43</v>
      </c>
      <c r="S245" s="1" t="s">
        <v>28</v>
      </c>
      <c r="T245" s="2" t="s">
        <v>73</v>
      </c>
      <c r="V245" s="6"/>
    </row>
    <row r="246" customFormat="false" ht="12.8" hidden="false" customHeight="false" outlineLevel="0" collapsed="false">
      <c r="A246" s="1" t="s">
        <v>1169</v>
      </c>
      <c r="B246" s="1" t="s">
        <v>1270</v>
      </c>
      <c r="C246" s="1" t="s">
        <v>1271</v>
      </c>
      <c r="D246" s="1" t="s">
        <v>61</v>
      </c>
      <c r="E246" s="1" t="s">
        <v>1272</v>
      </c>
      <c r="F246" s="1" t="s">
        <v>1273</v>
      </c>
      <c r="G246" s="1" t="s">
        <v>941</v>
      </c>
      <c r="I246" s="1" t="s">
        <v>336</v>
      </c>
      <c r="J246" s="1" t="s">
        <v>337</v>
      </c>
      <c r="K246" s="1" t="n">
        <v>-31.611</v>
      </c>
      <c r="L246" s="1" t="n">
        <v>-60.582194</v>
      </c>
      <c r="N246" s="7" t="s">
        <v>1274</v>
      </c>
      <c r="R246" s="1" t="s">
        <v>43</v>
      </c>
      <c r="S246" s="1" t="s">
        <v>44</v>
      </c>
      <c r="T246" s="2" t="s">
        <v>73</v>
      </c>
      <c r="V246" s="6"/>
    </row>
    <row r="247" customFormat="false" ht="12.8" hidden="false" customHeight="false" outlineLevel="0" collapsed="false">
      <c r="A247" s="1" t="s">
        <v>1169</v>
      </c>
      <c r="B247" s="1" t="s">
        <v>1275</v>
      </c>
      <c r="C247" s="1" t="s">
        <v>1276</v>
      </c>
      <c r="D247" s="1" t="s">
        <v>61</v>
      </c>
      <c r="E247" s="1" t="s">
        <v>1277</v>
      </c>
      <c r="F247" s="1" t="s">
        <v>1278</v>
      </c>
      <c r="G247" s="1" t="s">
        <v>1244</v>
      </c>
      <c r="I247" s="1" t="s">
        <v>336</v>
      </c>
      <c r="J247" s="1" t="s">
        <v>337</v>
      </c>
      <c r="K247" s="1" t="n">
        <v>-25.677111</v>
      </c>
      <c r="L247" s="1" t="n">
        <v>-59.080944</v>
      </c>
      <c r="M247" s="7" t="s">
        <v>1279</v>
      </c>
      <c r="N247" s="7" t="s">
        <v>1280</v>
      </c>
      <c r="R247" s="1" t="s">
        <v>43</v>
      </c>
      <c r="S247" s="1" t="s">
        <v>28</v>
      </c>
      <c r="T247" s="2" t="s">
        <v>73</v>
      </c>
      <c r="V247" s="6"/>
    </row>
    <row r="248" customFormat="false" ht="12.8" hidden="false" customHeight="false" outlineLevel="0" collapsed="false">
      <c r="A248" s="1" t="s">
        <v>1169</v>
      </c>
      <c r="B248" s="1" t="s">
        <v>1281</v>
      </c>
      <c r="C248" s="1" t="s">
        <v>1282</v>
      </c>
      <c r="D248" s="1" t="s">
        <v>61</v>
      </c>
      <c r="E248" s="1" t="s">
        <v>1283</v>
      </c>
      <c r="F248" s="1" t="s">
        <v>1221</v>
      </c>
      <c r="G248" s="1" t="s">
        <v>1192</v>
      </c>
      <c r="I248" s="1" t="s">
        <v>336</v>
      </c>
      <c r="J248" s="1" t="s">
        <v>337</v>
      </c>
      <c r="K248" s="1" t="n">
        <v>-25.592667</v>
      </c>
      <c r="L248" s="1" t="n">
        <v>-53.995694</v>
      </c>
      <c r="M248" s="7" t="s">
        <v>1284</v>
      </c>
      <c r="R248" s="1" t="s">
        <v>43</v>
      </c>
      <c r="S248" s="1" t="s">
        <v>28</v>
      </c>
      <c r="T248" s="2" t="s">
        <v>73</v>
      </c>
      <c r="V248" s="6"/>
    </row>
    <row r="249" customFormat="false" ht="12.8" hidden="false" customHeight="false" outlineLevel="0" collapsed="false">
      <c r="A249" s="1" t="s">
        <v>1169</v>
      </c>
      <c r="B249" s="1" t="s">
        <v>1285</v>
      </c>
      <c r="C249" s="1" t="s">
        <v>1286</v>
      </c>
      <c r="D249" s="1" t="s">
        <v>61</v>
      </c>
      <c r="E249" s="1" t="s">
        <v>1287</v>
      </c>
      <c r="F249" s="1" t="s">
        <v>1288</v>
      </c>
      <c r="G249" s="1" t="s">
        <v>1182</v>
      </c>
      <c r="I249" s="1" t="s">
        <v>336</v>
      </c>
      <c r="J249" s="1" t="s">
        <v>337</v>
      </c>
      <c r="K249" s="1" t="n">
        <v>-24.783333</v>
      </c>
      <c r="L249" s="1" t="n">
        <v>-61.4</v>
      </c>
      <c r="M249" s="7" t="s">
        <v>1289</v>
      </c>
      <c r="N249" s="7" t="s">
        <v>1290</v>
      </c>
      <c r="R249" s="1" t="s">
        <v>43</v>
      </c>
      <c r="S249" s="1" t="s">
        <v>28</v>
      </c>
      <c r="T249" s="2" t="s">
        <v>340</v>
      </c>
      <c r="V249" s="6"/>
    </row>
    <row r="250" customFormat="false" ht="12.8" hidden="false" customHeight="false" outlineLevel="0" collapsed="false">
      <c r="A250" s="1" t="s">
        <v>1169</v>
      </c>
      <c r="B250" s="1" t="s">
        <v>1291</v>
      </c>
      <c r="C250" s="1" t="s">
        <v>1292</v>
      </c>
      <c r="D250" s="1" t="s">
        <v>61</v>
      </c>
      <c r="E250" s="1" t="s">
        <v>1293</v>
      </c>
      <c r="F250" s="1" t="s">
        <v>1294</v>
      </c>
      <c r="G250" s="1" t="s">
        <v>1192</v>
      </c>
      <c r="I250" s="1" t="s">
        <v>336</v>
      </c>
      <c r="J250" s="1" t="s">
        <v>337</v>
      </c>
      <c r="K250" s="1" t="n">
        <v>-27.490278</v>
      </c>
      <c r="L250" s="1" t="n">
        <v>-55.668333</v>
      </c>
      <c r="M250" s="7" t="s">
        <v>1295</v>
      </c>
      <c r="N250" s="7" t="s">
        <v>1296</v>
      </c>
      <c r="R250" s="1" t="s">
        <v>43</v>
      </c>
      <c r="S250" s="1" t="s">
        <v>28</v>
      </c>
      <c r="T250" s="2" t="s">
        <v>73</v>
      </c>
      <c r="V250" s="6"/>
    </row>
    <row r="251" customFormat="false" ht="12.8" hidden="false" customHeight="false" outlineLevel="0" collapsed="false">
      <c r="A251" s="1" t="s">
        <v>1169</v>
      </c>
      <c r="B251" s="1" t="s">
        <v>1297</v>
      </c>
      <c r="C251" s="1" t="s">
        <v>1298</v>
      </c>
      <c r="D251" s="1" t="s">
        <v>61</v>
      </c>
      <c r="E251" s="1" t="s">
        <v>1299</v>
      </c>
      <c r="F251" s="1" t="s">
        <v>1243</v>
      </c>
      <c r="G251" s="1" t="s">
        <v>1244</v>
      </c>
      <c r="I251" s="1" t="s">
        <v>336</v>
      </c>
      <c r="J251" s="1" t="s">
        <v>337</v>
      </c>
      <c r="K251" s="1" t="n">
        <v>-24.5855</v>
      </c>
      <c r="L251" s="1" t="n">
        <v>-60.772361</v>
      </c>
      <c r="M251" s="7" t="s">
        <v>1300</v>
      </c>
      <c r="N251" s="7" t="s">
        <v>1301</v>
      </c>
      <c r="R251" s="1" t="s">
        <v>43</v>
      </c>
      <c r="S251" s="1" t="s">
        <v>28</v>
      </c>
      <c r="T251" s="2" t="s">
        <v>340</v>
      </c>
      <c r="V251" s="6"/>
    </row>
    <row r="252" customFormat="false" ht="12.8" hidden="false" customHeight="false" outlineLevel="0" collapsed="false">
      <c r="A252" s="1" t="s">
        <v>1169</v>
      </c>
      <c r="B252" s="1" t="s">
        <v>1302</v>
      </c>
      <c r="C252" s="1" t="s">
        <v>1303</v>
      </c>
      <c r="D252" s="1" t="s">
        <v>61</v>
      </c>
      <c r="E252" s="1" t="s">
        <v>1299</v>
      </c>
      <c r="F252" s="1" t="s">
        <v>1243</v>
      </c>
      <c r="G252" s="1" t="s">
        <v>1244</v>
      </c>
      <c r="I252" s="1" t="s">
        <v>336</v>
      </c>
      <c r="J252" s="1" t="s">
        <v>337</v>
      </c>
      <c r="K252" s="1" t="n">
        <v>-24.5855</v>
      </c>
      <c r="L252" s="1" t="n">
        <v>-60.772361</v>
      </c>
      <c r="M252" s="7" t="s">
        <v>1304</v>
      </c>
      <c r="N252" s="7" t="s">
        <v>1305</v>
      </c>
      <c r="R252" s="1" t="s">
        <v>43</v>
      </c>
      <c r="S252" s="1" t="s">
        <v>28</v>
      </c>
      <c r="T252" s="2" t="s">
        <v>340</v>
      </c>
      <c r="V252" s="6"/>
    </row>
    <row r="253" customFormat="false" ht="12.8" hidden="false" customHeight="false" outlineLevel="0" collapsed="false">
      <c r="A253" s="1" t="s">
        <v>1169</v>
      </c>
      <c r="B253" s="1" t="s">
        <v>1306</v>
      </c>
      <c r="C253" s="1" t="s">
        <v>1307</v>
      </c>
      <c r="D253" s="1" t="s">
        <v>61</v>
      </c>
      <c r="E253" s="1" t="s">
        <v>1308</v>
      </c>
      <c r="F253" s="1" t="s">
        <v>1177</v>
      </c>
      <c r="G253" s="1" t="s">
        <v>1173</v>
      </c>
      <c r="I253" s="1" t="s">
        <v>336</v>
      </c>
      <c r="J253" s="1" t="s">
        <v>337</v>
      </c>
      <c r="K253" s="1" t="n">
        <v>-27.414167</v>
      </c>
      <c r="L253" s="1" t="n">
        <v>-56.265278</v>
      </c>
      <c r="M253" s="7" t="s">
        <v>1309</v>
      </c>
      <c r="N253" s="7" t="s">
        <v>1310</v>
      </c>
      <c r="R253" s="1" t="s">
        <v>43</v>
      </c>
      <c r="S253" s="1" t="s">
        <v>28</v>
      </c>
      <c r="T253" s="2" t="s">
        <v>73</v>
      </c>
      <c r="V253" s="6"/>
    </row>
    <row r="254" customFormat="false" ht="12.8" hidden="false" customHeight="false" outlineLevel="0" collapsed="false">
      <c r="A254" s="1" t="s">
        <v>1169</v>
      </c>
      <c r="B254" s="1" t="s">
        <v>1311</v>
      </c>
      <c r="C254" s="1" t="s">
        <v>1312</v>
      </c>
      <c r="D254" s="1" t="s">
        <v>61</v>
      </c>
      <c r="E254" s="1" t="s">
        <v>1313</v>
      </c>
      <c r="F254" s="1" t="s">
        <v>1288</v>
      </c>
      <c r="G254" s="1" t="s">
        <v>1182</v>
      </c>
      <c r="I254" s="1" t="s">
        <v>336</v>
      </c>
      <c r="J254" s="1" t="s">
        <v>337</v>
      </c>
      <c r="K254" s="1" t="n">
        <v>-24.675</v>
      </c>
      <c r="L254" s="1" t="n">
        <v>-61.457222</v>
      </c>
      <c r="M254" s="7" t="s">
        <v>1314</v>
      </c>
      <c r="N254" s="7" t="s">
        <v>1315</v>
      </c>
      <c r="R254" s="1" t="s">
        <v>43</v>
      </c>
      <c r="S254" s="1" t="s">
        <v>28</v>
      </c>
      <c r="T254" s="2" t="s">
        <v>340</v>
      </c>
      <c r="V254" s="6"/>
    </row>
    <row r="255" customFormat="false" ht="12.8" hidden="false" customHeight="false" outlineLevel="0" collapsed="false">
      <c r="A255" s="1" t="s">
        <v>1316</v>
      </c>
      <c r="B255" s="1" t="s">
        <v>1317</v>
      </c>
      <c r="C255" s="1" t="s">
        <v>1318</v>
      </c>
      <c r="D255" s="1" t="s">
        <v>184</v>
      </c>
      <c r="E255" s="1" t="s">
        <v>1319</v>
      </c>
      <c r="F255" s="1" t="s">
        <v>1320</v>
      </c>
      <c r="G255" s="1" t="s">
        <v>350</v>
      </c>
      <c r="H255" s="1" t="s">
        <v>351</v>
      </c>
      <c r="I255" s="1" t="s">
        <v>37</v>
      </c>
      <c r="J255" s="1" t="s">
        <v>38</v>
      </c>
      <c r="K255" s="1" t="n">
        <v>-6.479538</v>
      </c>
      <c r="L255" s="1" t="n">
        <v>-51.249672</v>
      </c>
      <c r="M255" s="7" t="s">
        <v>1321</v>
      </c>
      <c r="N255" s="7" t="s">
        <v>1322</v>
      </c>
      <c r="R255" s="1" t="s">
        <v>43</v>
      </c>
      <c r="S255" s="1" t="s">
        <v>44</v>
      </c>
      <c r="T255" s="2" t="s">
        <v>64</v>
      </c>
      <c r="V255" s="6"/>
    </row>
    <row r="256" customFormat="false" ht="12.8" hidden="false" customHeight="false" outlineLevel="0" collapsed="false">
      <c r="A256" s="1" t="s">
        <v>1316</v>
      </c>
      <c r="B256" s="1" t="s">
        <v>1323</v>
      </c>
      <c r="C256" s="1" t="s">
        <v>1324</v>
      </c>
      <c r="D256" s="1" t="s">
        <v>184</v>
      </c>
      <c r="E256" s="1" t="s">
        <v>1319</v>
      </c>
      <c r="F256" s="1" t="s">
        <v>1320</v>
      </c>
      <c r="G256" s="1" t="s">
        <v>350</v>
      </c>
      <c r="H256" s="1" t="s">
        <v>351</v>
      </c>
      <c r="I256" s="1" t="s">
        <v>37</v>
      </c>
      <c r="J256" s="1" t="s">
        <v>38</v>
      </c>
      <c r="K256" s="1" t="n">
        <v>-6.479538</v>
      </c>
      <c r="L256" s="1" t="n">
        <v>-51.249672</v>
      </c>
      <c r="M256" s="7" t="s">
        <v>1325</v>
      </c>
      <c r="N256" s="7" t="s">
        <v>1326</v>
      </c>
      <c r="R256" s="1" t="s">
        <v>43</v>
      </c>
      <c r="S256" s="1" t="s">
        <v>44</v>
      </c>
      <c r="T256" s="2" t="s">
        <v>64</v>
      </c>
      <c r="V256" s="6"/>
    </row>
    <row r="257" customFormat="false" ht="12.8" hidden="false" customHeight="false" outlineLevel="0" collapsed="false">
      <c r="A257" s="1" t="s">
        <v>331</v>
      </c>
      <c r="B257" s="1" t="s">
        <v>1327</v>
      </c>
      <c r="C257" s="1" t="s">
        <v>1327</v>
      </c>
      <c r="D257" s="1" t="s">
        <v>333</v>
      </c>
      <c r="E257" s="1" t="s">
        <v>1328</v>
      </c>
      <c r="F257" s="1" t="s">
        <v>1329</v>
      </c>
      <c r="G257" s="1" t="s">
        <v>1330</v>
      </c>
      <c r="I257" s="1" t="s">
        <v>336</v>
      </c>
      <c r="J257" s="1" t="s">
        <v>337</v>
      </c>
      <c r="K257" s="1" t="n">
        <v>-31.986206</v>
      </c>
      <c r="L257" s="1" t="n">
        <v>-58.963755</v>
      </c>
      <c r="M257" s="7" t="s">
        <v>1331</v>
      </c>
      <c r="N257" s="7" t="s">
        <v>1332</v>
      </c>
      <c r="O257" s="7" t="s">
        <v>1333</v>
      </c>
      <c r="P257" s="7" t="s">
        <v>1334</v>
      </c>
      <c r="R257" s="1" t="s">
        <v>43</v>
      </c>
      <c r="S257" s="1" t="s">
        <v>28</v>
      </c>
      <c r="T257" s="2" t="s">
        <v>73</v>
      </c>
      <c r="V257" s="6"/>
    </row>
    <row r="258" customFormat="false" ht="12.8" hidden="false" customHeight="false" outlineLevel="0" collapsed="false">
      <c r="A258" s="1" t="s">
        <v>331</v>
      </c>
      <c r="B258" s="1" t="s">
        <v>1335</v>
      </c>
      <c r="C258" s="1" t="s">
        <v>1335</v>
      </c>
      <c r="D258" s="1" t="s">
        <v>333</v>
      </c>
      <c r="E258" s="1" t="s">
        <v>1328</v>
      </c>
      <c r="F258" s="1" t="s">
        <v>1329</v>
      </c>
      <c r="G258" s="1" t="s">
        <v>1330</v>
      </c>
      <c r="I258" s="1" t="s">
        <v>336</v>
      </c>
      <c r="J258" s="1" t="s">
        <v>337</v>
      </c>
      <c r="K258" s="1" t="n">
        <v>-31.986206</v>
      </c>
      <c r="L258" s="1" t="n">
        <v>-58.963755</v>
      </c>
      <c r="M258" s="7" t="s">
        <v>1336</v>
      </c>
      <c r="N258" s="7" t="s">
        <v>1337</v>
      </c>
      <c r="R258" s="1" t="s">
        <v>43</v>
      </c>
      <c r="S258" s="1" t="s">
        <v>28</v>
      </c>
      <c r="T258" s="2" t="s">
        <v>73</v>
      </c>
      <c r="V258" s="6"/>
    </row>
    <row r="259" customFormat="false" ht="12.8" hidden="false" customHeight="false" outlineLevel="0" collapsed="false">
      <c r="A259" s="1" t="s">
        <v>331</v>
      </c>
      <c r="B259" s="1" t="s">
        <v>1338</v>
      </c>
      <c r="C259" s="1" t="s">
        <v>1338</v>
      </c>
      <c r="D259" s="1" t="s">
        <v>333</v>
      </c>
      <c r="F259" s="1" t="s">
        <v>1339</v>
      </c>
      <c r="G259" s="1" t="s">
        <v>1340</v>
      </c>
      <c r="I259" s="1" t="s">
        <v>336</v>
      </c>
      <c r="J259" s="1" t="s">
        <v>337</v>
      </c>
      <c r="K259" s="1" t="n">
        <v>-31.675476</v>
      </c>
      <c r="L259" s="1" t="n">
        <v>-60.663034</v>
      </c>
      <c r="N259" s="7" t="s">
        <v>1341</v>
      </c>
      <c r="R259" s="1" t="s">
        <v>43</v>
      </c>
      <c r="S259" s="1" t="s">
        <v>28</v>
      </c>
      <c r="T259" s="2" t="s">
        <v>73</v>
      </c>
      <c r="V259" s="6"/>
    </row>
    <row r="260" customFormat="false" ht="12.8" hidden="false" customHeight="false" outlineLevel="0" collapsed="false">
      <c r="A260" s="1" t="s">
        <v>331</v>
      </c>
      <c r="B260" s="1" t="s">
        <v>1342</v>
      </c>
      <c r="C260" s="1" t="s">
        <v>1342</v>
      </c>
      <c r="D260" s="1" t="s">
        <v>333</v>
      </c>
      <c r="F260" s="1" t="s">
        <v>1339</v>
      </c>
      <c r="G260" s="1" t="s">
        <v>1340</v>
      </c>
      <c r="I260" s="1" t="s">
        <v>336</v>
      </c>
      <c r="J260" s="1" t="s">
        <v>337</v>
      </c>
      <c r="K260" s="1" t="n">
        <v>-31.675476</v>
      </c>
      <c r="L260" s="1" t="n">
        <v>-60.663034</v>
      </c>
      <c r="M260" s="7" t="s">
        <v>1343</v>
      </c>
      <c r="N260" s="7" t="s">
        <v>1344</v>
      </c>
      <c r="R260" s="1" t="s">
        <v>43</v>
      </c>
      <c r="S260" s="1" t="s">
        <v>28</v>
      </c>
      <c r="T260" s="2" t="s">
        <v>73</v>
      </c>
      <c r="V260" s="6"/>
    </row>
    <row r="261" customFormat="false" ht="12.8" hidden="false" customHeight="false" outlineLevel="0" collapsed="false">
      <c r="A261" s="1" t="s">
        <v>331</v>
      </c>
      <c r="B261" s="1" t="s">
        <v>1345</v>
      </c>
      <c r="C261" s="1" t="s">
        <v>1345</v>
      </c>
      <c r="D261" s="1" t="s">
        <v>333</v>
      </c>
      <c r="F261" s="1" t="s">
        <v>1339</v>
      </c>
      <c r="G261" s="1" t="s">
        <v>1340</v>
      </c>
      <c r="I261" s="1" t="s">
        <v>336</v>
      </c>
      <c r="J261" s="1" t="s">
        <v>337</v>
      </c>
      <c r="K261" s="1" t="n">
        <v>-31.675476</v>
      </c>
      <c r="L261" s="1" t="n">
        <v>-60.663034</v>
      </c>
      <c r="M261" s="7" t="s">
        <v>1346</v>
      </c>
      <c r="N261" s="7" t="s">
        <v>1347</v>
      </c>
      <c r="O261" s="7" t="s">
        <v>1348</v>
      </c>
      <c r="P261" s="7" t="s">
        <v>1349</v>
      </c>
      <c r="R261" s="1" t="s">
        <v>43</v>
      </c>
      <c r="S261" s="1" t="s">
        <v>28</v>
      </c>
      <c r="T261" s="2" t="s">
        <v>73</v>
      </c>
      <c r="V261" s="6"/>
    </row>
    <row r="262" customFormat="false" ht="12.8" hidden="false" customHeight="false" outlineLevel="0" collapsed="false">
      <c r="A262" s="1" t="s">
        <v>331</v>
      </c>
      <c r="B262" s="1" t="s">
        <v>1350</v>
      </c>
      <c r="C262" s="1" t="s">
        <v>1350</v>
      </c>
      <c r="D262" s="1" t="s">
        <v>333</v>
      </c>
      <c r="F262" s="1" t="s">
        <v>1339</v>
      </c>
      <c r="G262" s="1" t="s">
        <v>1340</v>
      </c>
      <c r="I262" s="1" t="s">
        <v>336</v>
      </c>
      <c r="J262" s="1" t="s">
        <v>337</v>
      </c>
      <c r="K262" s="1" t="n">
        <v>-31.675476</v>
      </c>
      <c r="L262" s="1" t="n">
        <v>-60.663034</v>
      </c>
      <c r="M262" s="7" t="s">
        <v>1351</v>
      </c>
      <c r="N262" s="7" t="s">
        <v>1352</v>
      </c>
      <c r="R262" s="1" t="s">
        <v>43</v>
      </c>
      <c r="S262" s="1" t="s">
        <v>28</v>
      </c>
      <c r="T262" s="2" t="s">
        <v>73</v>
      </c>
      <c r="V262" s="6"/>
    </row>
    <row r="263" customFormat="false" ht="12.8" hidden="false" customHeight="false" outlineLevel="0" collapsed="false">
      <c r="A263" s="1" t="s">
        <v>331</v>
      </c>
      <c r="B263" s="1" t="s">
        <v>1353</v>
      </c>
      <c r="C263" s="1" t="s">
        <v>1354</v>
      </c>
      <c r="D263" s="1" t="s">
        <v>333</v>
      </c>
      <c r="E263" s="1" t="s">
        <v>1355</v>
      </c>
      <c r="F263" s="1" t="s">
        <v>1329</v>
      </c>
      <c r="G263" s="1" t="s">
        <v>1330</v>
      </c>
      <c r="I263" s="1" t="s">
        <v>336</v>
      </c>
      <c r="J263" s="1" t="s">
        <v>337</v>
      </c>
      <c r="K263" s="1" t="n">
        <v>-28.346232</v>
      </c>
      <c r="L263" s="1" t="n">
        <v>-60.321111</v>
      </c>
      <c r="M263" s="7" t="s">
        <v>1356</v>
      </c>
      <c r="N263" s="7" t="s">
        <v>1357</v>
      </c>
      <c r="O263" s="7" t="s">
        <v>1358</v>
      </c>
      <c r="P263" s="7" t="s">
        <v>1359</v>
      </c>
      <c r="R263" s="1" t="s">
        <v>43</v>
      </c>
      <c r="S263" s="1" t="s">
        <v>28</v>
      </c>
      <c r="T263" s="2" t="s">
        <v>73</v>
      </c>
      <c r="V263" s="6"/>
    </row>
    <row r="264" customFormat="false" ht="12.8" hidden="false" customHeight="false" outlineLevel="0" collapsed="false">
      <c r="A264" s="1" t="s">
        <v>20</v>
      </c>
      <c r="B264" s="1" t="s">
        <v>1360</v>
      </c>
      <c r="C264" s="1" t="s">
        <v>1360</v>
      </c>
      <c r="D264" s="1" t="s">
        <v>176</v>
      </c>
      <c r="E264" s="1" t="s">
        <v>1361</v>
      </c>
      <c r="F264" s="1" t="s">
        <v>798</v>
      </c>
      <c r="G264" s="1" t="s">
        <v>600</v>
      </c>
      <c r="H264" s="1" t="s">
        <v>601</v>
      </c>
      <c r="I264" s="1" t="s">
        <v>37</v>
      </c>
      <c r="J264" s="1" t="s">
        <v>38</v>
      </c>
      <c r="K264" s="1" t="n">
        <v>-19.576878</v>
      </c>
      <c r="L264" s="1" t="n">
        <v>-57.019164</v>
      </c>
      <c r="N264" s="1" t="s">
        <v>1362</v>
      </c>
      <c r="R264" s="1" t="s">
        <v>1363</v>
      </c>
      <c r="S264" s="1" t="s">
        <v>28</v>
      </c>
      <c r="T264" s="2" t="s">
        <v>73</v>
      </c>
      <c r="V264" s="6"/>
    </row>
    <row r="265" customFormat="false" ht="12.8" hidden="false" customHeight="false" outlineLevel="0" collapsed="false">
      <c r="A265" s="1" t="s">
        <v>20</v>
      </c>
      <c r="B265" s="1" t="s">
        <v>1364</v>
      </c>
      <c r="C265" s="1" t="s">
        <v>1364</v>
      </c>
      <c r="D265" s="1" t="s">
        <v>176</v>
      </c>
      <c r="E265" s="1" t="s">
        <v>1365</v>
      </c>
      <c r="F265" s="1" t="s">
        <v>1366</v>
      </c>
      <c r="G265" s="1" t="s">
        <v>600</v>
      </c>
      <c r="H265" s="1" t="s">
        <v>601</v>
      </c>
      <c r="I265" s="1" t="s">
        <v>37</v>
      </c>
      <c r="J265" s="1" t="s">
        <v>38</v>
      </c>
      <c r="K265" s="1" t="n">
        <v>-19.572096</v>
      </c>
      <c r="L265" s="1" t="n">
        <v>-56.153058</v>
      </c>
      <c r="N265" s="1" t="s">
        <v>1367</v>
      </c>
      <c r="R265" s="1" t="s">
        <v>1363</v>
      </c>
      <c r="S265" s="1" t="s">
        <v>28</v>
      </c>
      <c r="T265" s="2" t="s">
        <v>73</v>
      </c>
      <c r="V265" s="6"/>
    </row>
    <row r="266" customFormat="false" ht="12.8" hidden="false" customHeight="false" outlineLevel="0" collapsed="false">
      <c r="A266" s="1" t="s">
        <v>20</v>
      </c>
      <c r="B266" s="1" t="s">
        <v>1368</v>
      </c>
      <c r="C266" s="1" t="s">
        <v>1368</v>
      </c>
      <c r="D266" s="1" t="s">
        <v>76</v>
      </c>
      <c r="E266" s="1" t="s">
        <v>1369</v>
      </c>
      <c r="F266" s="1" t="s">
        <v>1370</v>
      </c>
      <c r="G266" s="1" t="s">
        <v>600</v>
      </c>
      <c r="H266" s="1" t="s">
        <v>601</v>
      </c>
      <c r="I266" s="1" t="s">
        <v>37</v>
      </c>
      <c r="J266" s="1" t="s">
        <v>38</v>
      </c>
      <c r="K266" s="1" t="n">
        <v>-20.538759</v>
      </c>
      <c r="L266" s="1" t="n">
        <v>-54.75141</v>
      </c>
      <c r="N266" s="1" t="s">
        <v>1371</v>
      </c>
      <c r="R266" s="1" t="s">
        <v>1363</v>
      </c>
      <c r="S266" s="1" t="s">
        <v>28</v>
      </c>
      <c r="T266" s="2" t="s">
        <v>84</v>
      </c>
      <c r="V266" s="6"/>
    </row>
    <row r="267" customFormat="false" ht="12.8" hidden="false" customHeight="false" outlineLevel="0" collapsed="false">
      <c r="A267" s="1" t="s">
        <v>20</v>
      </c>
      <c r="B267" s="1" t="s">
        <v>1372</v>
      </c>
      <c r="C267" s="1" t="s">
        <v>1372</v>
      </c>
      <c r="D267" s="1" t="s">
        <v>76</v>
      </c>
      <c r="E267" s="1" t="s">
        <v>1373</v>
      </c>
      <c r="F267" s="1" t="s">
        <v>1374</v>
      </c>
      <c r="G267" s="1" t="s">
        <v>600</v>
      </c>
      <c r="H267" s="1" t="s">
        <v>601</v>
      </c>
      <c r="I267" s="1" t="s">
        <v>37</v>
      </c>
      <c r="J267" s="1" t="s">
        <v>38</v>
      </c>
      <c r="K267" s="1" t="n">
        <v>-18.159444</v>
      </c>
      <c r="L267" s="1" t="n">
        <v>-53.410833</v>
      </c>
      <c r="N267" s="1" t="s">
        <v>1375</v>
      </c>
      <c r="R267" s="1" t="s">
        <v>1363</v>
      </c>
      <c r="S267" s="1" t="s">
        <v>28</v>
      </c>
      <c r="T267" s="2" t="s">
        <v>84</v>
      </c>
      <c r="V267" s="6"/>
    </row>
    <row r="268" customFormat="false" ht="12.8" hidden="false" customHeight="false" outlineLevel="0" collapsed="false">
      <c r="A268" s="1" t="s">
        <v>20</v>
      </c>
      <c r="B268" s="1" t="s">
        <v>1376</v>
      </c>
      <c r="C268" s="1" t="s">
        <v>1376</v>
      </c>
      <c r="D268" s="1" t="s">
        <v>76</v>
      </c>
      <c r="E268" s="1" t="s">
        <v>1377</v>
      </c>
      <c r="F268" s="1" t="s">
        <v>1374</v>
      </c>
      <c r="G268" s="1" t="s">
        <v>600</v>
      </c>
      <c r="H268" s="1" t="s">
        <v>601</v>
      </c>
      <c r="I268" s="1" t="s">
        <v>37</v>
      </c>
      <c r="J268" s="1" t="s">
        <v>38</v>
      </c>
      <c r="K268" s="1" t="n">
        <v>-18.159444</v>
      </c>
      <c r="L268" s="1" t="n">
        <v>-53.410833</v>
      </c>
      <c r="N268" s="1" t="s">
        <v>1378</v>
      </c>
      <c r="R268" s="1" t="s">
        <v>1363</v>
      </c>
      <c r="S268" s="1" t="s">
        <v>28</v>
      </c>
      <c r="T268" s="2" t="s">
        <v>84</v>
      </c>
      <c r="V268" s="6"/>
    </row>
    <row r="269" customFormat="false" ht="12.8" hidden="false" customHeight="false" outlineLevel="0" collapsed="false">
      <c r="A269" s="1" t="s">
        <v>20</v>
      </c>
      <c r="B269" s="1" t="s">
        <v>1379</v>
      </c>
      <c r="C269" s="1" t="s">
        <v>1379</v>
      </c>
      <c r="D269" s="1" t="s">
        <v>333</v>
      </c>
      <c r="E269" s="1" t="s">
        <v>1380</v>
      </c>
      <c r="F269" s="1" t="s">
        <v>1381</v>
      </c>
      <c r="G269" s="1" t="s">
        <v>600</v>
      </c>
      <c r="H269" s="1" t="s">
        <v>601</v>
      </c>
      <c r="I269" s="1" t="s">
        <v>37</v>
      </c>
      <c r="J269" s="1" t="s">
        <v>38</v>
      </c>
      <c r="K269" s="1" t="n">
        <v>-22.921766</v>
      </c>
      <c r="L269" s="1" t="n">
        <v>-53.657092</v>
      </c>
      <c r="N269" s="1" t="s">
        <v>1382</v>
      </c>
      <c r="R269" s="1" t="s">
        <v>1363</v>
      </c>
      <c r="S269" s="1" t="s">
        <v>28</v>
      </c>
      <c r="T269" s="2" t="s">
        <v>73</v>
      </c>
      <c r="V269" s="6"/>
    </row>
    <row r="270" customFormat="false" ht="12.8" hidden="false" customHeight="false" outlineLevel="0" collapsed="false">
      <c r="A270" s="1" t="s">
        <v>20</v>
      </c>
      <c r="B270" s="1" t="s">
        <v>1383</v>
      </c>
      <c r="C270" s="1" t="s">
        <v>1383</v>
      </c>
      <c r="D270" s="1" t="s">
        <v>333</v>
      </c>
      <c r="E270" s="1" t="s">
        <v>1380</v>
      </c>
      <c r="F270" s="1" t="s">
        <v>1381</v>
      </c>
      <c r="G270" s="1" t="s">
        <v>600</v>
      </c>
      <c r="H270" s="1" t="s">
        <v>601</v>
      </c>
      <c r="I270" s="1" t="s">
        <v>37</v>
      </c>
      <c r="J270" s="1" t="s">
        <v>38</v>
      </c>
      <c r="K270" s="1" t="n">
        <v>-22.921766</v>
      </c>
      <c r="L270" s="1" t="n">
        <v>-53.657092</v>
      </c>
      <c r="N270" s="1" t="s">
        <v>1384</v>
      </c>
      <c r="R270" s="1" t="s">
        <v>1363</v>
      </c>
      <c r="S270" s="1" t="s">
        <v>28</v>
      </c>
      <c r="T270" s="2" t="s">
        <v>73</v>
      </c>
      <c r="V270" s="6"/>
    </row>
    <row r="271" customFormat="false" ht="12.8" hidden="false" customHeight="false" outlineLevel="0" collapsed="false">
      <c r="A271" s="1" t="s">
        <v>20</v>
      </c>
      <c r="B271" s="1" t="s">
        <v>1385</v>
      </c>
      <c r="C271" s="1" t="s">
        <v>1385</v>
      </c>
      <c r="D271" s="1" t="s">
        <v>333</v>
      </c>
      <c r="E271" s="1" t="s">
        <v>1386</v>
      </c>
      <c r="F271" s="1" t="s">
        <v>1387</v>
      </c>
      <c r="G271" s="1" t="s">
        <v>600</v>
      </c>
      <c r="H271" s="1" t="s">
        <v>601</v>
      </c>
      <c r="I271" s="1" t="s">
        <v>37</v>
      </c>
      <c r="J271" s="1" t="s">
        <v>38</v>
      </c>
      <c r="K271" s="1" t="n">
        <v>-20.382751</v>
      </c>
      <c r="L271" s="1" t="n">
        <v>-51.42105</v>
      </c>
      <c r="N271" s="1" t="s">
        <v>1388</v>
      </c>
      <c r="R271" s="1" t="s">
        <v>1363</v>
      </c>
      <c r="S271" s="1" t="s">
        <v>28</v>
      </c>
      <c r="T271" s="2" t="s">
        <v>73</v>
      </c>
      <c r="V271" s="6"/>
    </row>
    <row r="272" customFormat="false" ht="12.8" hidden="false" customHeight="false" outlineLevel="0" collapsed="false">
      <c r="A272" s="1" t="s">
        <v>20</v>
      </c>
      <c r="C272" s="1" t="s">
        <v>1389</v>
      </c>
      <c r="D272" s="1" t="s">
        <v>76</v>
      </c>
      <c r="I272" s="1" t="s">
        <v>37</v>
      </c>
      <c r="J272" s="1" t="s">
        <v>38</v>
      </c>
      <c r="K272" s="1" t="n">
        <v>-19.368761</v>
      </c>
      <c r="L272" s="1" t="n">
        <v>-43.531772</v>
      </c>
      <c r="M272" s="1" t="s">
        <v>1390</v>
      </c>
      <c r="R272" s="1" t="s">
        <v>1391</v>
      </c>
      <c r="S272" s="1" t="s">
        <v>28</v>
      </c>
      <c r="T272" s="2" t="s">
        <v>84</v>
      </c>
      <c r="V272" s="6"/>
    </row>
    <row r="273" customFormat="false" ht="12.8" hidden="false" customHeight="false" outlineLevel="0" collapsed="false">
      <c r="A273" s="1" t="s">
        <v>1392</v>
      </c>
      <c r="B273" s="1" t="s">
        <v>1393</v>
      </c>
      <c r="C273" s="1" t="s">
        <v>1393</v>
      </c>
      <c r="D273" s="1" t="s">
        <v>333</v>
      </c>
      <c r="F273" s="1" t="s">
        <v>1394</v>
      </c>
      <c r="G273" s="1" t="s">
        <v>395</v>
      </c>
      <c r="H273" s="1" t="s">
        <v>396</v>
      </c>
      <c r="I273" s="1" t="s">
        <v>37</v>
      </c>
      <c r="J273" s="1" t="s">
        <v>38</v>
      </c>
      <c r="K273" s="1" t="n">
        <v>-29.365516</v>
      </c>
      <c r="L273" s="1" t="n">
        <v>-49.844491</v>
      </c>
      <c r="N273" s="7" t="s">
        <v>1395</v>
      </c>
      <c r="R273" s="1" t="s">
        <v>43</v>
      </c>
      <c r="S273" s="1" t="s">
        <v>28</v>
      </c>
      <c r="T273" s="2" t="s">
        <v>73</v>
      </c>
      <c r="V273" s="6"/>
    </row>
    <row r="274" customFormat="false" ht="12.8" hidden="false" customHeight="false" outlineLevel="0" collapsed="false">
      <c r="A274" s="1" t="s">
        <v>1392</v>
      </c>
      <c r="B274" s="1" t="s">
        <v>1396</v>
      </c>
      <c r="C274" s="1" t="s">
        <v>1396</v>
      </c>
      <c r="D274" s="1" t="s">
        <v>333</v>
      </c>
      <c r="F274" s="1" t="s">
        <v>1397</v>
      </c>
      <c r="G274" s="1" t="s">
        <v>395</v>
      </c>
      <c r="H274" s="1" t="s">
        <v>396</v>
      </c>
      <c r="I274" s="1" t="s">
        <v>37</v>
      </c>
      <c r="J274" s="1" t="s">
        <v>38</v>
      </c>
      <c r="K274" s="1" t="n">
        <v>-28.143488</v>
      </c>
      <c r="L274" s="1" t="n">
        <v>-54.719271</v>
      </c>
      <c r="M274" s="7" t="s">
        <v>1398</v>
      </c>
      <c r="N274" s="7" t="s">
        <v>1399</v>
      </c>
      <c r="R274" s="1" t="s">
        <v>43</v>
      </c>
      <c r="S274" s="1" t="s">
        <v>44</v>
      </c>
      <c r="T274" s="2" t="s">
        <v>73</v>
      </c>
      <c r="V274" s="6"/>
    </row>
    <row r="275" customFormat="false" ht="12.8" hidden="false" customHeight="false" outlineLevel="0" collapsed="false">
      <c r="A275" s="1" t="s">
        <v>1392</v>
      </c>
      <c r="B275" s="1" t="s">
        <v>1400</v>
      </c>
      <c r="C275" s="1" t="s">
        <v>1400</v>
      </c>
      <c r="D275" s="1" t="s">
        <v>333</v>
      </c>
      <c r="F275" s="1" t="s">
        <v>1401</v>
      </c>
      <c r="G275" s="1" t="s">
        <v>395</v>
      </c>
      <c r="H275" s="1" t="s">
        <v>396</v>
      </c>
      <c r="I275" s="1" t="s">
        <v>37</v>
      </c>
      <c r="J275" s="1" t="s">
        <v>38</v>
      </c>
      <c r="K275" s="1" t="n">
        <v>-30.0037</v>
      </c>
      <c r="L275" s="1" t="n">
        <v>-51.727978</v>
      </c>
      <c r="M275" s="7" t="s">
        <v>1402</v>
      </c>
      <c r="N275" s="7" t="s">
        <v>1403</v>
      </c>
      <c r="O275" s="7" t="s">
        <v>1404</v>
      </c>
      <c r="P275" s="7" t="s">
        <v>1405</v>
      </c>
      <c r="R275" s="1" t="s">
        <v>43</v>
      </c>
      <c r="S275" s="1" t="s">
        <v>28</v>
      </c>
      <c r="T275" s="2" t="s">
        <v>73</v>
      </c>
      <c r="V275" s="6"/>
    </row>
    <row r="276" customFormat="false" ht="12.8" hidden="false" customHeight="false" outlineLevel="0" collapsed="false">
      <c r="A276" s="1" t="s">
        <v>1392</v>
      </c>
      <c r="B276" s="1" t="s">
        <v>1406</v>
      </c>
      <c r="C276" s="1" t="s">
        <v>1406</v>
      </c>
      <c r="D276" s="1" t="s">
        <v>333</v>
      </c>
      <c r="F276" s="1" t="s">
        <v>1407</v>
      </c>
      <c r="G276" s="1" t="s">
        <v>395</v>
      </c>
      <c r="H276" s="1" t="s">
        <v>396</v>
      </c>
      <c r="I276" s="1" t="s">
        <v>37</v>
      </c>
      <c r="J276" s="1" t="s">
        <v>38</v>
      </c>
      <c r="K276" s="1" t="n">
        <v>-28.052522</v>
      </c>
      <c r="L276" s="1" t="n">
        <v>-51.193841</v>
      </c>
      <c r="M276" s="7" t="s">
        <v>1408</v>
      </c>
      <c r="N276" s="7" t="s">
        <v>1409</v>
      </c>
      <c r="R276" s="1" t="s">
        <v>43</v>
      </c>
      <c r="S276" s="1" t="s">
        <v>44</v>
      </c>
      <c r="T276" s="2" t="s">
        <v>73</v>
      </c>
      <c r="V276" s="6"/>
    </row>
    <row r="277" customFormat="false" ht="12.8" hidden="false" customHeight="false" outlineLevel="0" collapsed="false">
      <c r="A277" s="1" t="s">
        <v>1392</v>
      </c>
      <c r="B277" s="1" t="s">
        <v>1410</v>
      </c>
      <c r="C277" s="1" t="s">
        <v>1410</v>
      </c>
      <c r="D277" s="1" t="s">
        <v>333</v>
      </c>
      <c r="F277" s="1" t="s">
        <v>1411</v>
      </c>
      <c r="G277" s="1" t="s">
        <v>395</v>
      </c>
      <c r="H277" s="1" t="s">
        <v>396</v>
      </c>
      <c r="I277" s="1" t="s">
        <v>37</v>
      </c>
      <c r="J277" s="1" t="s">
        <v>38</v>
      </c>
      <c r="K277" s="1" t="n">
        <v>-29.403545</v>
      </c>
      <c r="L277" s="1" t="n">
        <v>-52.553181</v>
      </c>
      <c r="M277" s="7" t="s">
        <v>1412</v>
      </c>
      <c r="N277" s="7" t="s">
        <v>1413</v>
      </c>
      <c r="R277" s="1" t="s">
        <v>43</v>
      </c>
      <c r="S277" s="1" t="s">
        <v>28</v>
      </c>
      <c r="T277" s="2" t="s">
        <v>73</v>
      </c>
      <c r="V277" s="6"/>
    </row>
    <row r="278" customFormat="false" ht="12.8" hidden="false" customHeight="false" outlineLevel="0" collapsed="false">
      <c r="A278" s="1" t="s">
        <v>1392</v>
      </c>
      <c r="B278" s="1" t="s">
        <v>1414</v>
      </c>
      <c r="C278" s="1" t="s">
        <v>1414</v>
      </c>
      <c r="D278" s="1" t="s">
        <v>333</v>
      </c>
      <c r="F278" s="1" t="s">
        <v>1415</v>
      </c>
      <c r="G278" s="1" t="s">
        <v>395</v>
      </c>
      <c r="H278" s="1" t="s">
        <v>396</v>
      </c>
      <c r="I278" s="1" t="s">
        <v>37</v>
      </c>
      <c r="J278" s="1" t="s">
        <v>38</v>
      </c>
      <c r="K278" s="1" t="n">
        <v>-30.203241</v>
      </c>
      <c r="L278" s="1" t="n">
        <v>-53.606853</v>
      </c>
      <c r="M278" s="7" t="s">
        <v>1416</v>
      </c>
      <c r="N278" s="7" t="s">
        <v>1417</v>
      </c>
      <c r="R278" s="1" t="s">
        <v>43</v>
      </c>
      <c r="S278" s="1" t="s">
        <v>44</v>
      </c>
      <c r="T278" s="2" t="s">
        <v>73</v>
      </c>
      <c r="V278" s="6"/>
    </row>
    <row r="279" customFormat="false" ht="12.8" hidden="false" customHeight="false" outlineLevel="0" collapsed="false">
      <c r="A279" s="1" t="s">
        <v>1392</v>
      </c>
      <c r="B279" s="1" t="s">
        <v>1418</v>
      </c>
      <c r="C279" s="1" t="s">
        <v>1418</v>
      </c>
      <c r="D279" s="1" t="s">
        <v>333</v>
      </c>
      <c r="F279" s="1" t="s">
        <v>1419</v>
      </c>
      <c r="G279" s="1" t="s">
        <v>395</v>
      </c>
      <c r="H279" s="1" t="s">
        <v>396</v>
      </c>
      <c r="I279" s="1" t="s">
        <v>37</v>
      </c>
      <c r="J279" s="1" t="s">
        <v>38</v>
      </c>
      <c r="K279" s="1" t="n">
        <v>-29.163405</v>
      </c>
      <c r="L279" s="1" t="n">
        <v>-51.179674</v>
      </c>
      <c r="M279" s="7" t="s">
        <v>1420</v>
      </c>
      <c r="R279" s="1" t="s">
        <v>43</v>
      </c>
      <c r="S279" s="1" t="s">
        <v>28</v>
      </c>
      <c r="T279" s="2" t="s">
        <v>73</v>
      </c>
      <c r="V279" s="6"/>
    </row>
    <row r="280" customFormat="false" ht="12.8" hidden="false" customHeight="false" outlineLevel="0" collapsed="false">
      <c r="A280" s="1" t="s">
        <v>20</v>
      </c>
      <c r="C280" s="1" t="s">
        <v>1421</v>
      </c>
      <c r="D280" s="1" t="s">
        <v>333</v>
      </c>
      <c r="I280" s="1" t="s">
        <v>37</v>
      </c>
      <c r="J280" s="1" t="s">
        <v>38</v>
      </c>
      <c r="M280" s="1" t="s">
        <v>1422</v>
      </c>
      <c r="R280" s="1" t="s">
        <v>1423</v>
      </c>
      <c r="S280" s="1" t="s">
        <v>28</v>
      </c>
      <c r="T280" s="2" t="s">
        <v>73</v>
      </c>
      <c r="V280" s="6"/>
    </row>
    <row r="281" customFormat="false" ht="12.8" hidden="false" customHeight="false" outlineLevel="0" collapsed="false">
      <c r="A281" s="1" t="s">
        <v>20</v>
      </c>
      <c r="C281" s="1" t="s">
        <v>1424</v>
      </c>
      <c r="D281" s="1" t="s">
        <v>333</v>
      </c>
      <c r="I281" s="1" t="s">
        <v>37</v>
      </c>
      <c r="J281" s="1" t="s">
        <v>38</v>
      </c>
      <c r="M281" s="1" t="s">
        <v>1425</v>
      </c>
      <c r="R281" s="1" t="s">
        <v>1423</v>
      </c>
      <c r="S281" s="1" t="s">
        <v>28</v>
      </c>
      <c r="T281" s="2" t="s">
        <v>73</v>
      </c>
      <c r="V281" s="6"/>
    </row>
    <row r="282" customFormat="false" ht="12.8" hidden="false" customHeight="false" outlineLevel="0" collapsed="false">
      <c r="A282" s="1" t="s">
        <v>20</v>
      </c>
      <c r="C282" s="1" t="s">
        <v>1426</v>
      </c>
      <c r="D282" s="1" t="s">
        <v>333</v>
      </c>
      <c r="I282" s="1" t="s">
        <v>37</v>
      </c>
      <c r="J282" s="1" t="s">
        <v>38</v>
      </c>
      <c r="M282" s="1" t="s">
        <v>1427</v>
      </c>
      <c r="R282" s="1" t="s">
        <v>1423</v>
      </c>
      <c r="S282" s="1" t="s">
        <v>28</v>
      </c>
      <c r="T282" s="2" t="s">
        <v>73</v>
      </c>
      <c r="V282" s="6"/>
    </row>
    <row r="283" customFormat="false" ht="12.8" hidden="false" customHeight="false" outlineLevel="0" collapsed="false">
      <c r="A283" s="1" t="s">
        <v>20</v>
      </c>
      <c r="C283" s="1" t="s">
        <v>1428</v>
      </c>
      <c r="D283" s="1" t="s">
        <v>333</v>
      </c>
      <c r="I283" s="1" t="s">
        <v>37</v>
      </c>
      <c r="J283" s="1" t="s">
        <v>38</v>
      </c>
      <c r="M283" s="1" t="s">
        <v>1429</v>
      </c>
      <c r="R283" s="1" t="s">
        <v>1423</v>
      </c>
      <c r="S283" s="1" t="s">
        <v>28</v>
      </c>
      <c r="T283" s="2" t="s">
        <v>73</v>
      </c>
      <c r="V283" s="6"/>
    </row>
    <row r="284" customFormat="false" ht="12.8" hidden="false" customHeight="false" outlineLevel="0" collapsed="false">
      <c r="A284" s="1" t="s">
        <v>20</v>
      </c>
      <c r="C284" s="1" t="s">
        <v>1430</v>
      </c>
      <c r="D284" s="1" t="s">
        <v>22</v>
      </c>
      <c r="E284" s="1" t="s">
        <v>960</v>
      </c>
      <c r="M284" s="1" t="s">
        <v>1430</v>
      </c>
      <c r="N284" s="1" t="s">
        <v>1430</v>
      </c>
      <c r="R284" s="1" t="s">
        <v>1431</v>
      </c>
      <c r="S284" s="1" t="s">
        <v>28</v>
      </c>
      <c r="T284" s="2" t="s">
        <v>368</v>
      </c>
      <c r="V284" s="6"/>
    </row>
    <row r="285" customFormat="false" ht="12.8" hidden="false" customHeight="false" outlineLevel="0" collapsed="false">
      <c r="A285" s="1" t="s">
        <v>20</v>
      </c>
      <c r="C285" s="1" t="s">
        <v>1432</v>
      </c>
      <c r="D285" s="1" t="s">
        <v>22</v>
      </c>
      <c r="G285" s="1" t="s">
        <v>965</v>
      </c>
      <c r="H285" s="3"/>
      <c r="I285" s="1" t="s">
        <v>230</v>
      </c>
      <c r="J285" s="1" t="s">
        <v>231</v>
      </c>
      <c r="K285" s="1" t="n">
        <v>10.262</v>
      </c>
      <c r="L285" s="1" t="n">
        <v>-72.077</v>
      </c>
      <c r="M285" s="1" t="s">
        <v>1433</v>
      </c>
      <c r="R285" s="1" t="s">
        <v>233</v>
      </c>
      <c r="S285" s="1" t="s">
        <v>28</v>
      </c>
      <c r="T285" s="2" t="s">
        <v>368</v>
      </c>
      <c r="V285" s="6"/>
    </row>
    <row r="286" customFormat="false" ht="12.8" hidden="false" customHeight="false" outlineLevel="0" collapsed="false">
      <c r="A286" s="1" t="s">
        <v>20</v>
      </c>
      <c r="C286" s="1" t="s">
        <v>1434</v>
      </c>
      <c r="D286" s="1" t="s">
        <v>193</v>
      </c>
      <c r="E286" s="1" t="s">
        <v>1435</v>
      </c>
      <c r="F286" s="1" t="s">
        <v>1436</v>
      </c>
      <c r="G286" s="1" t="s">
        <v>957</v>
      </c>
      <c r="H286" s="3"/>
      <c r="I286" s="1" t="s">
        <v>230</v>
      </c>
      <c r="J286" s="1" t="s">
        <v>231</v>
      </c>
      <c r="K286" s="1" t="n">
        <v>5.586</v>
      </c>
      <c r="L286" s="1" t="n">
        <v>-61.755</v>
      </c>
      <c r="M286" s="1" t="s">
        <v>1437</v>
      </c>
      <c r="R286" s="1" t="s">
        <v>233</v>
      </c>
      <c r="S286" s="1" t="s">
        <v>28</v>
      </c>
      <c r="T286" s="2" t="s">
        <v>29</v>
      </c>
      <c r="V286" s="6"/>
    </row>
    <row r="287" customFormat="false" ht="12.8" hidden="false" customHeight="false" outlineLevel="0" collapsed="false">
      <c r="A287" s="1" t="s">
        <v>20</v>
      </c>
      <c r="C287" s="1" t="s">
        <v>1438</v>
      </c>
      <c r="D287" s="1" t="s">
        <v>22</v>
      </c>
      <c r="E287" s="1" t="s">
        <v>1439</v>
      </c>
      <c r="F287" s="1" t="s">
        <v>1440</v>
      </c>
      <c r="G287" s="1" t="s">
        <v>957</v>
      </c>
      <c r="H287" s="3"/>
      <c r="I287" s="1" t="s">
        <v>230</v>
      </c>
      <c r="J287" s="1" t="s">
        <v>231</v>
      </c>
      <c r="K287" s="1" t="n">
        <v>8.1046</v>
      </c>
      <c r="L287" s="1" t="n">
        <v>-61.732</v>
      </c>
      <c r="M287" s="1" t="s">
        <v>1441</v>
      </c>
      <c r="R287" s="1" t="s">
        <v>233</v>
      </c>
      <c r="S287" s="1" t="s">
        <v>28</v>
      </c>
      <c r="T287" s="2" t="s">
        <v>29</v>
      </c>
      <c r="V287" s="6"/>
    </row>
    <row r="288" customFormat="false" ht="12.8" hidden="false" customHeight="false" outlineLevel="0" collapsed="false">
      <c r="A288" s="1" t="s">
        <v>20</v>
      </c>
      <c r="C288" s="1" t="s">
        <v>1442</v>
      </c>
      <c r="D288" s="1" t="s">
        <v>22</v>
      </c>
      <c r="E288" s="1" t="s">
        <v>1443</v>
      </c>
      <c r="F288" s="1" t="s">
        <v>228</v>
      </c>
      <c r="G288" s="1" t="s">
        <v>229</v>
      </c>
      <c r="H288" s="3"/>
      <c r="I288" s="1" t="s">
        <v>230</v>
      </c>
      <c r="J288" s="1" t="s">
        <v>231</v>
      </c>
      <c r="K288" s="1" t="n">
        <v>5.612</v>
      </c>
      <c r="L288" s="1" t="n">
        <v>-67.595</v>
      </c>
      <c r="M288" s="1" t="s">
        <v>1444</v>
      </c>
      <c r="R288" s="1" t="s">
        <v>233</v>
      </c>
      <c r="S288" s="1" t="s">
        <v>28</v>
      </c>
      <c r="T288" s="2" t="s">
        <v>222</v>
      </c>
      <c r="V288" s="6"/>
    </row>
    <row r="289" customFormat="false" ht="12.8" hidden="false" customHeight="false" outlineLevel="0" collapsed="false">
      <c r="A289" s="1" t="s">
        <v>20</v>
      </c>
      <c r="C289" s="1" t="s">
        <v>1445</v>
      </c>
      <c r="D289" s="1" t="s">
        <v>22</v>
      </c>
      <c r="E289" s="1" t="s">
        <v>1443</v>
      </c>
      <c r="F289" s="1" t="s">
        <v>228</v>
      </c>
      <c r="G289" s="1" t="s">
        <v>229</v>
      </c>
      <c r="H289" s="3"/>
      <c r="I289" s="1" t="s">
        <v>230</v>
      </c>
      <c r="J289" s="1" t="s">
        <v>231</v>
      </c>
      <c r="K289" s="1" t="n">
        <v>5.612</v>
      </c>
      <c r="L289" s="1" t="n">
        <v>-67.595</v>
      </c>
      <c r="M289" s="1" t="s">
        <v>1446</v>
      </c>
      <c r="R289" s="1" t="s">
        <v>233</v>
      </c>
      <c r="S289" s="1" t="s">
        <v>28</v>
      </c>
      <c r="T289" s="2" t="s">
        <v>29</v>
      </c>
      <c r="V289" s="6"/>
    </row>
    <row r="290" customFormat="false" ht="12.8" hidden="false" customHeight="false" outlineLevel="0" collapsed="false">
      <c r="A290" s="1" t="s">
        <v>20</v>
      </c>
      <c r="C290" s="1" t="s">
        <v>1447</v>
      </c>
      <c r="D290" s="1" t="s">
        <v>22</v>
      </c>
      <c r="E290" s="1" t="s">
        <v>1448</v>
      </c>
      <c r="I290" s="1" t="s">
        <v>230</v>
      </c>
      <c r="J290" s="1" t="s">
        <v>231</v>
      </c>
      <c r="K290" s="1" t="n">
        <v>10.297</v>
      </c>
      <c r="L290" s="1" t="n">
        <v>-68.669</v>
      </c>
      <c r="M290" s="1" t="s">
        <v>1449</v>
      </c>
      <c r="R290" s="1" t="s">
        <v>233</v>
      </c>
      <c r="S290" s="1" t="s">
        <v>28</v>
      </c>
      <c r="T290" s="2" t="s">
        <v>368</v>
      </c>
      <c r="V290" s="6"/>
    </row>
    <row r="291" customFormat="false" ht="12.8" hidden="false" customHeight="false" outlineLevel="0" collapsed="false">
      <c r="A291" s="1" t="s">
        <v>20</v>
      </c>
      <c r="C291" s="1" t="s">
        <v>1450</v>
      </c>
      <c r="D291" s="1" t="s">
        <v>22</v>
      </c>
      <c r="E291" s="1" t="s">
        <v>1451</v>
      </c>
      <c r="F291" s="1" t="s">
        <v>1452</v>
      </c>
      <c r="G291" s="1" t="s">
        <v>1453</v>
      </c>
      <c r="H291" s="3"/>
      <c r="I291" s="1" t="s">
        <v>230</v>
      </c>
      <c r="J291" s="1" t="s">
        <v>231</v>
      </c>
      <c r="K291" s="1" t="n">
        <v>8.297</v>
      </c>
      <c r="L291" s="1" t="n">
        <v>-62.88</v>
      </c>
      <c r="M291" s="1" t="s">
        <v>1454</v>
      </c>
      <c r="R291" s="1" t="s">
        <v>233</v>
      </c>
      <c r="S291" s="1" t="s">
        <v>28</v>
      </c>
      <c r="T291" s="2" t="s">
        <v>29</v>
      </c>
      <c r="V291" s="6"/>
    </row>
    <row r="292" customFormat="false" ht="12.8" hidden="false" customHeight="false" outlineLevel="0" collapsed="false">
      <c r="A292" s="1" t="s">
        <v>20</v>
      </c>
      <c r="C292" s="1" t="s">
        <v>1455</v>
      </c>
      <c r="D292" s="1" t="s">
        <v>262</v>
      </c>
      <c r="E292" s="1" t="s">
        <v>1456</v>
      </c>
      <c r="F292" s="1" t="s">
        <v>1457</v>
      </c>
      <c r="G292" s="1" t="s">
        <v>1458</v>
      </c>
      <c r="H292" s="3"/>
      <c r="I292" s="1" t="s">
        <v>210</v>
      </c>
      <c r="J292" s="1" t="s">
        <v>211</v>
      </c>
      <c r="K292" s="1" t="n">
        <v>5.32</v>
      </c>
      <c r="L292" s="1" t="n">
        <v>-74.85</v>
      </c>
      <c r="M292" s="1" t="s">
        <v>1459</v>
      </c>
      <c r="R292" s="1" t="s">
        <v>233</v>
      </c>
      <c r="S292" s="1" t="s">
        <v>28</v>
      </c>
      <c r="T292" s="2" t="s">
        <v>267</v>
      </c>
      <c r="V292" s="6"/>
    </row>
    <row r="293" customFormat="false" ht="12.8" hidden="false" customHeight="false" outlineLevel="0" collapsed="false">
      <c r="A293" s="1" t="s">
        <v>1460</v>
      </c>
      <c r="B293" s="1" t="s">
        <v>1461</v>
      </c>
      <c r="C293" s="1" t="s">
        <v>1462</v>
      </c>
      <c r="D293" s="1" t="s">
        <v>993</v>
      </c>
      <c r="E293" s="1" t="s">
        <v>994</v>
      </c>
      <c r="G293" s="1" t="s">
        <v>335</v>
      </c>
      <c r="H293" s="3"/>
      <c r="I293" s="1" t="s">
        <v>336</v>
      </c>
      <c r="J293" s="1" t="s">
        <v>337</v>
      </c>
      <c r="K293" s="1" t="n">
        <v>-22.923153</v>
      </c>
      <c r="L293" s="1" t="n">
        <v>-64.644753</v>
      </c>
      <c r="M293" s="7" t="s">
        <v>1463</v>
      </c>
      <c r="N293" s="7" t="s">
        <v>1464</v>
      </c>
      <c r="Q293" s="1" t="s">
        <v>168</v>
      </c>
      <c r="R293" s="1" t="s">
        <v>43</v>
      </c>
      <c r="S293" s="1" t="s">
        <v>44</v>
      </c>
      <c r="T293" s="2" t="s">
        <v>997</v>
      </c>
      <c r="V293" s="6"/>
    </row>
    <row r="294" customFormat="false" ht="12.8" hidden="false" customHeight="false" outlineLevel="0" collapsed="false">
      <c r="A294" s="1" t="s">
        <v>1169</v>
      </c>
      <c r="B294" s="1" t="s">
        <v>1465</v>
      </c>
      <c r="C294" s="1" t="s">
        <v>1465</v>
      </c>
      <c r="D294" s="1" t="s">
        <v>61</v>
      </c>
      <c r="E294" s="1" t="s">
        <v>1466</v>
      </c>
      <c r="F294" s="1" t="s">
        <v>1263</v>
      </c>
      <c r="G294" s="1" t="s">
        <v>335</v>
      </c>
      <c r="I294" s="1" t="s">
        <v>336</v>
      </c>
      <c r="J294" s="1" t="s">
        <v>337</v>
      </c>
      <c r="K294" s="1" t="n">
        <v>-25.4</v>
      </c>
      <c r="L294" s="1" t="n">
        <v>-64.15</v>
      </c>
      <c r="M294" s="7" t="s">
        <v>1467</v>
      </c>
      <c r="N294" s="7" t="s">
        <v>1468</v>
      </c>
      <c r="R294" s="1" t="s">
        <v>43</v>
      </c>
      <c r="S294" s="1" t="s">
        <v>28</v>
      </c>
      <c r="T294" s="2" t="s">
        <v>340</v>
      </c>
      <c r="V294" s="6"/>
    </row>
    <row r="295" customFormat="false" ht="12.8" hidden="false" customHeight="false" outlineLevel="0" collapsed="false">
      <c r="A295" s="1" t="s">
        <v>1169</v>
      </c>
      <c r="B295" s="1" t="s">
        <v>1469</v>
      </c>
      <c r="C295" s="1" t="s">
        <v>1469</v>
      </c>
      <c r="D295" s="1" t="s">
        <v>61</v>
      </c>
      <c r="E295" s="1" t="s">
        <v>1466</v>
      </c>
      <c r="F295" s="1" t="s">
        <v>1263</v>
      </c>
      <c r="G295" s="1" t="s">
        <v>335</v>
      </c>
      <c r="I295" s="1" t="s">
        <v>336</v>
      </c>
      <c r="J295" s="1" t="s">
        <v>337</v>
      </c>
      <c r="K295" s="1" t="n">
        <v>-25.4</v>
      </c>
      <c r="L295" s="1" t="n">
        <v>-64.15</v>
      </c>
      <c r="M295" s="7" t="s">
        <v>1470</v>
      </c>
      <c r="N295" s="7" t="s">
        <v>1471</v>
      </c>
      <c r="R295" s="1" t="s">
        <v>43</v>
      </c>
      <c r="S295" s="1" t="s">
        <v>28</v>
      </c>
      <c r="T295" s="2" t="s">
        <v>340</v>
      </c>
      <c r="V295" s="6"/>
    </row>
    <row r="296" customFormat="false" ht="12.8" hidden="false" customHeight="false" outlineLevel="0" collapsed="false">
      <c r="A296" s="1" t="s">
        <v>1472</v>
      </c>
      <c r="B296" s="1" t="s">
        <v>1473</v>
      </c>
      <c r="C296" s="1" t="s">
        <v>1474</v>
      </c>
      <c r="D296" s="1" t="s">
        <v>333</v>
      </c>
      <c r="E296" s="1" t="s">
        <v>1475</v>
      </c>
      <c r="I296" s="1" t="s">
        <v>950</v>
      </c>
      <c r="J296" s="1" t="s">
        <v>951</v>
      </c>
      <c r="K296" s="1" t="n">
        <v>-16.501</v>
      </c>
      <c r="L296" s="1" t="n">
        <v>-68.1481</v>
      </c>
      <c r="M296" s="7" t="s">
        <v>1476</v>
      </c>
      <c r="N296" s="7" t="s">
        <v>1477</v>
      </c>
      <c r="R296" s="1" t="s">
        <v>43</v>
      </c>
      <c r="S296" s="1" t="s">
        <v>28</v>
      </c>
      <c r="T296" s="2" t="s">
        <v>169</v>
      </c>
      <c r="V296" s="6"/>
    </row>
    <row r="297" customFormat="false" ht="12.8" hidden="false" customHeight="false" outlineLevel="0" collapsed="false">
      <c r="A297" s="1" t="s">
        <v>1472</v>
      </c>
      <c r="B297" s="1" t="s">
        <v>1478</v>
      </c>
      <c r="C297" s="1" t="s">
        <v>1479</v>
      </c>
      <c r="D297" s="1" t="s">
        <v>1480</v>
      </c>
      <c r="E297" s="1" t="s">
        <v>1481</v>
      </c>
      <c r="I297" s="1" t="s">
        <v>950</v>
      </c>
      <c r="J297" s="1" t="s">
        <v>951</v>
      </c>
      <c r="K297" s="1" t="n">
        <v>-12.6796</v>
      </c>
      <c r="L297" s="1" t="n">
        <v>-68.7115</v>
      </c>
      <c r="M297" s="7" t="s">
        <v>1482</v>
      </c>
      <c r="N297" s="7" t="s">
        <v>1483</v>
      </c>
      <c r="R297" s="1" t="s">
        <v>43</v>
      </c>
      <c r="S297" s="1" t="s">
        <v>28</v>
      </c>
      <c r="T297" s="2" t="s">
        <v>169</v>
      </c>
      <c r="V297" s="6"/>
    </row>
    <row r="298" customFormat="false" ht="12.8" hidden="false" customHeight="false" outlineLevel="0" collapsed="false">
      <c r="A298" s="1" t="s">
        <v>20</v>
      </c>
      <c r="C298" s="1" t="s">
        <v>1484</v>
      </c>
      <c r="D298" s="1" t="s">
        <v>22</v>
      </c>
      <c r="F298" s="1" t="s">
        <v>1452</v>
      </c>
      <c r="G298" s="1" t="s">
        <v>1453</v>
      </c>
      <c r="H298" s="3"/>
      <c r="I298" s="1" t="s">
        <v>230</v>
      </c>
      <c r="J298" s="1" t="s">
        <v>231</v>
      </c>
      <c r="K298" s="1" t="n">
        <v>8.292</v>
      </c>
      <c r="L298" s="1" t="n">
        <v>-62.888</v>
      </c>
      <c r="M298" s="1" t="s">
        <v>1485</v>
      </c>
      <c r="R298" s="1" t="s">
        <v>233</v>
      </c>
      <c r="S298" s="1" t="s">
        <v>28</v>
      </c>
      <c r="T298" s="2" t="s">
        <v>29</v>
      </c>
      <c r="V298" s="6"/>
    </row>
    <row r="299" customFormat="false" ht="12.8" hidden="false" customHeight="false" outlineLevel="0" collapsed="false">
      <c r="A299" s="1" t="s">
        <v>20</v>
      </c>
      <c r="C299" s="1" t="s">
        <v>1486</v>
      </c>
      <c r="D299" s="1" t="s">
        <v>61</v>
      </c>
      <c r="I299" s="1" t="s">
        <v>950</v>
      </c>
      <c r="J299" s="1" t="s">
        <v>951</v>
      </c>
      <c r="K299" s="1" t="n">
        <v>-14.9121</v>
      </c>
      <c r="L299" s="1" t="n">
        <v>-61.0825</v>
      </c>
      <c r="M299" s="1" t="s">
        <v>1487</v>
      </c>
      <c r="Q299" s="1" t="s">
        <v>1488</v>
      </c>
      <c r="R299" s="1" t="s">
        <v>1489</v>
      </c>
      <c r="S299" s="1" t="s">
        <v>28</v>
      </c>
      <c r="T299" s="2" t="s">
        <v>73</v>
      </c>
      <c r="V299" s="6"/>
    </row>
    <row r="300" customFormat="false" ht="12.8" hidden="false" customHeight="false" outlineLevel="0" collapsed="false">
      <c r="A300" s="1" t="s">
        <v>20</v>
      </c>
      <c r="B300" s="1" t="s">
        <v>1490</v>
      </c>
      <c r="C300" s="1" t="s">
        <v>1491</v>
      </c>
      <c r="D300" s="1" t="s">
        <v>61</v>
      </c>
      <c r="F300" s="1" t="s">
        <v>1492</v>
      </c>
      <c r="I300" s="1" t="s">
        <v>950</v>
      </c>
      <c r="J300" s="1" t="s">
        <v>951</v>
      </c>
      <c r="K300" s="1" t="n">
        <v>-16.35963</v>
      </c>
      <c r="L300" s="1" t="n">
        <v>-62.00005</v>
      </c>
      <c r="M300" s="1" t="s">
        <v>1493</v>
      </c>
      <c r="R300" s="1" t="s">
        <v>1494</v>
      </c>
      <c r="S300" s="1" t="s">
        <v>28</v>
      </c>
      <c r="T300" s="2" t="s">
        <v>73</v>
      </c>
      <c r="V300" s="6"/>
    </row>
    <row r="301" customFormat="false" ht="12.8" hidden="false" customHeight="false" outlineLevel="0" collapsed="false">
      <c r="A301" s="1" t="s">
        <v>20</v>
      </c>
      <c r="C301" s="1" t="s">
        <v>1495</v>
      </c>
      <c r="D301" s="1" t="s">
        <v>61</v>
      </c>
      <c r="F301" s="1" t="s">
        <v>1492</v>
      </c>
      <c r="I301" s="1" t="s">
        <v>950</v>
      </c>
      <c r="J301" s="1" t="s">
        <v>951</v>
      </c>
      <c r="K301" s="1" t="n">
        <v>-16.35963</v>
      </c>
      <c r="L301" s="1" t="n">
        <v>-62.00005</v>
      </c>
      <c r="M301" s="1" t="s">
        <v>1496</v>
      </c>
      <c r="R301" s="1" t="s">
        <v>198</v>
      </c>
      <c r="S301" s="1" t="s">
        <v>28</v>
      </c>
      <c r="T301" s="2" t="s">
        <v>73</v>
      </c>
      <c r="V301" s="6"/>
    </row>
    <row r="302" customFormat="false" ht="12.8" hidden="false" customHeight="false" outlineLevel="0" collapsed="false">
      <c r="A302" s="1" t="s">
        <v>20</v>
      </c>
      <c r="C302" s="1" t="s">
        <v>1497</v>
      </c>
      <c r="D302" s="1" t="s">
        <v>61</v>
      </c>
      <c r="F302" s="1" t="s">
        <v>1492</v>
      </c>
      <c r="I302" s="1" t="s">
        <v>950</v>
      </c>
      <c r="J302" s="1" t="s">
        <v>951</v>
      </c>
      <c r="K302" s="1" t="n">
        <v>-16.35963</v>
      </c>
      <c r="L302" s="1" t="n">
        <v>-62.00005</v>
      </c>
      <c r="M302" s="1" t="s">
        <v>1498</v>
      </c>
      <c r="R302" s="1" t="s">
        <v>198</v>
      </c>
      <c r="S302" s="1" t="s">
        <v>28</v>
      </c>
      <c r="T302" s="2" t="s">
        <v>73</v>
      </c>
      <c r="V302" s="6"/>
    </row>
    <row r="303" customFormat="false" ht="12.8" hidden="false" customHeight="false" outlineLevel="0" collapsed="false">
      <c r="A303" s="1" t="s">
        <v>20</v>
      </c>
      <c r="C303" s="1" t="s">
        <v>1499</v>
      </c>
      <c r="D303" s="1" t="s">
        <v>61</v>
      </c>
      <c r="F303" s="1" t="s">
        <v>1500</v>
      </c>
      <c r="I303" s="1" t="s">
        <v>950</v>
      </c>
      <c r="J303" s="1" t="s">
        <v>951</v>
      </c>
      <c r="K303" s="1" t="n">
        <v>-14.91212</v>
      </c>
      <c r="L303" s="1" t="n">
        <v>-61.08247</v>
      </c>
      <c r="M303" s="1" t="s">
        <v>1501</v>
      </c>
      <c r="R303" s="1" t="s">
        <v>198</v>
      </c>
      <c r="S303" s="1" t="s">
        <v>28</v>
      </c>
      <c r="T303" s="2" t="s">
        <v>73</v>
      </c>
      <c r="V303" s="6"/>
    </row>
    <row r="304" customFormat="false" ht="12.8" hidden="false" customHeight="false" outlineLevel="0" collapsed="false">
      <c r="A304" s="1" t="s">
        <v>20</v>
      </c>
      <c r="C304" s="1" t="s">
        <v>1502</v>
      </c>
      <c r="D304" s="1" t="s">
        <v>61</v>
      </c>
      <c r="F304" s="1" t="s">
        <v>1500</v>
      </c>
      <c r="I304" s="1" t="s">
        <v>950</v>
      </c>
      <c r="J304" s="1" t="s">
        <v>951</v>
      </c>
      <c r="K304" s="1" t="n">
        <v>-14.91212</v>
      </c>
      <c r="L304" s="1" t="n">
        <v>-61.08247</v>
      </c>
      <c r="M304" s="1" t="s">
        <v>1503</v>
      </c>
      <c r="R304" s="1" t="s">
        <v>198</v>
      </c>
      <c r="S304" s="1" t="s">
        <v>28</v>
      </c>
      <c r="T304" s="2" t="s">
        <v>73</v>
      </c>
      <c r="V304" s="6"/>
    </row>
    <row r="305" customFormat="false" ht="12.8" hidden="false" customHeight="false" outlineLevel="0" collapsed="false">
      <c r="A305" s="1" t="s">
        <v>20</v>
      </c>
      <c r="C305" s="1" t="s">
        <v>1504</v>
      </c>
      <c r="D305" s="1" t="s">
        <v>61</v>
      </c>
      <c r="F305" s="1" t="s">
        <v>1500</v>
      </c>
      <c r="I305" s="1" t="s">
        <v>950</v>
      </c>
      <c r="J305" s="1" t="s">
        <v>951</v>
      </c>
      <c r="K305" s="1" t="n">
        <v>-14.91212</v>
      </c>
      <c r="L305" s="1" t="n">
        <v>-61.08247</v>
      </c>
      <c r="M305" s="1" t="s">
        <v>1505</v>
      </c>
      <c r="R305" s="1" t="s">
        <v>198</v>
      </c>
      <c r="S305" s="1" t="s">
        <v>28</v>
      </c>
      <c r="T305" s="2" t="s">
        <v>73</v>
      </c>
      <c r="V305" s="6"/>
    </row>
    <row r="306" customFormat="false" ht="12.8" hidden="false" customHeight="false" outlineLevel="0" collapsed="false">
      <c r="A306" s="1" t="s">
        <v>20</v>
      </c>
      <c r="C306" s="1" t="s">
        <v>1506</v>
      </c>
      <c r="D306" s="1" t="s">
        <v>61</v>
      </c>
      <c r="F306" s="1" t="s">
        <v>1500</v>
      </c>
      <c r="I306" s="1" t="s">
        <v>950</v>
      </c>
      <c r="J306" s="1" t="s">
        <v>951</v>
      </c>
      <c r="K306" s="1" t="n">
        <v>-14.91212</v>
      </c>
      <c r="L306" s="1" t="n">
        <v>-61.08247</v>
      </c>
      <c r="M306" s="1" t="s">
        <v>1507</v>
      </c>
      <c r="R306" s="1" t="s">
        <v>198</v>
      </c>
      <c r="S306" s="1" t="s">
        <v>28</v>
      </c>
      <c r="T306" s="2" t="s">
        <v>73</v>
      </c>
      <c r="V306" s="6"/>
    </row>
    <row r="307" customFormat="false" ht="12.8" hidden="false" customHeight="false" outlineLevel="0" collapsed="false">
      <c r="A307" s="1" t="s">
        <v>20</v>
      </c>
      <c r="C307" s="1" t="s">
        <v>1508</v>
      </c>
      <c r="D307" s="1" t="s">
        <v>61</v>
      </c>
      <c r="I307" s="1" t="s">
        <v>950</v>
      </c>
      <c r="J307" s="1" t="s">
        <v>951</v>
      </c>
      <c r="K307" s="1" t="n">
        <v>-16.3596</v>
      </c>
      <c r="L307" s="1" t="n">
        <v>-62.0001</v>
      </c>
      <c r="M307" s="1" t="s">
        <v>1509</v>
      </c>
      <c r="Q307" s="1" t="s">
        <v>1488</v>
      </c>
      <c r="R307" s="1" t="s">
        <v>1489</v>
      </c>
      <c r="S307" s="1" t="s">
        <v>28</v>
      </c>
      <c r="T307" s="2" t="s">
        <v>73</v>
      </c>
      <c r="V307" s="6"/>
    </row>
    <row r="308" customFormat="false" ht="12.8" hidden="false" customHeight="false" outlineLevel="0" collapsed="false">
      <c r="A308" s="1" t="s">
        <v>1510</v>
      </c>
      <c r="C308" s="1" t="s">
        <v>1511</v>
      </c>
      <c r="D308" s="1" t="s">
        <v>1512</v>
      </c>
      <c r="F308" s="1" t="s">
        <v>1513</v>
      </c>
      <c r="G308" s="1" t="s">
        <v>114</v>
      </c>
      <c r="H308" s="1" t="s">
        <v>115</v>
      </c>
      <c r="I308" s="1" t="s">
        <v>37</v>
      </c>
      <c r="J308" s="1" t="s">
        <v>38</v>
      </c>
      <c r="K308" s="1" t="n">
        <v>-2.539509</v>
      </c>
      <c r="L308" s="1" t="n">
        <v>-44.281959</v>
      </c>
      <c r="M308" s="7" t="s">
        <v>1514</v>
      </c>
      <c r="N308" s="7" t="s">
        <v>1515</v>
      </c>
      <c r="O308" s="4"/>
      <c r="P308" s="4"/>
      <c r="Q308" s="1" t="s">
        <v>1516</v>
      </c>
      <c r="R308" s="1" t="s">
        <v>43</v>
      </c>
      <c r="S308" s="1" t="s">
        <v>44</v>
      </c>
      <c r="T308" s="2" t="s">
        <v>64</v>
      </c>
      <c r="V308" s="6"/>
    </row>
    <row r="309" customFormat="false" ht="12.8" hidden="false" customHeight="false" outlineLevel="0" collapsed="false">
      <c r="A309" s="1" t="s">
        <v>20</v>
      </c>
      <c r="C309" s="1" t="s">
        <v>1517</v>
      </c>
      <c r="D309" s="1" t="s">
        <v>33</v>
      </c>
      <c r="F309" s="1" t="s">
        <v>1518</v>
      </c>
      <c r="G309" s="1" t="s">
        <v>1519</v>
      </c>
      <c r="H309" s="1" t="s">
        <v>1520</v>
      </c>
      <c r="I309" s="1" t="s">
        <v>37</v>
      </c>
      <c r="J309" s="1" t="s">
        <v>38</v>
      </c>
      <c r="K309" s="1" t="n">
        <v>-6.776932</v>
      </c>
      <c r="L309" s="1" t="n">
        <v>-43.022601</v>
      </c>
      <c r="M309" s="1" t="s">
        <v>1521</v>
      </c>
      <c r="N309" s="1" t="s">
        <v>1522</v>
      </c>
      <c r="O309" s="1" t="s">
        <v>1523</v>
      </c>
      <c r="P309" s="1" t="s">
        <v>1524</v>
      </c>
      <c r="R309" s="1" t="s">
        <v>389</v>
      </c>
      <c r="S309" s="1" t="s">
        <v>44</v>
      </c>
      <c r="T309" s="2" t="s">
        <v>45</v>
      </c>
      <c r="V309" s="6"/>
    </row>
    <row r="310" customFormat="false" ht="12.8" hidden="false" customHeight="false" outlineLevel="0" collapsed="false">
      <c r="A310" s="1" t="s">
        <v>1316</v>
      </c>
      <c r="C310" s="1" t="s">
        <v>1525</v>
      </c>
      <c r="D310" s="1" t="s">
        <v>33</v>
      </c>
      <c r="F310" s="1" t="s">
        <v>1518</v>
      </c>
      <c r="G310" s="1" t="s">
        <v>1519</v>
      </c>
      <c r="H310" s="1" t="s">
        <v>1520</v>
      </c>
      <c r="I310" s="1" t="s">
        <v>37</v>
      </c>
      <c r="J310" s="1" t="s">
        <v>38</v>
      </c>
      <c r="K310" s="1" t="n">
        <v>-6.776932</v>
      </c>
      <c r="L310" s="1" t="n">
        <v>-43.022601</v>
      </c>
      <c r="M310" s="7" t="s">
        <v>1526</v>
      </c>
      <c r="N310" s="7" t="s">
        <v>1527</v>
      </c>
      <c r="R310" s="1" t="s">
        <v>43</v>
      </c>
      <c r="S310" s="1" t="s">
        <v>44</v>
      </c>
      <c r="T310" s="2" t="s">
        <v>45</v>
      </c>
      <c r="V310" s="6"/>
    </row>
    <row r="311" customFormat="false" ht="12.8" hidden="false" customHeight="false" outlineLevel="0" collapsed="false">
      <c r="A311" s="1" t="s">
        <v>1316</v>
      </c>
      <c r="C311" s="1" t="s">
        <v>1528</v>
      </c>
      <c r="D311" s="1" t="s">
        <v>51</v>
      </c>
      <c r="E311" s="1" t="s">
        <v>1529</v>
      </c>
      <c r="F311" s="1" t="s">
        <v>1530</v>
      </c>
      <c r="G311" s="1" t="s">
        <v>350</v>
      </c>
      <c r="H311" s="1" t="s">
        <v>351</v>
      </c>
      <c r="I311" s="1" t="s">
        <v>37</v>
      </c>
      <c r="J311" s="1" t="s">
        <v>38</v>
      </c>
      <c r="K311" s="1" t="n">
        <v>-1.453042</v>
      </c>
      <c r="L311" s="1" t="n">
        <v>-48.446255</v>
      </c>
      <c r="M311" s="7" t="s">
        <v>1531</v>
      </c>
      <c r="N311" s="7" t="s">
        <v>1532</v>
      </c>
      <c r="R311" s="1" t="s">
        <v>43</v>
      </c>
      <c r="S311" s="1" t="s">
        <v>44</v>
      </c>
      <c r="T311" s="2" t="s">
        <v>58</v>
      </c>
      <c r="V311" s="6"/>
    </row>
    <row r="312" customFormat="false" ht="12.8" hidden="false" customHeight="false" outlineLevel="0" collapsed="false">
      <c r="A312" s="1" t="s">
        <v>20</v>
      </c>
      <c r="C312" s="1" t="s">
        <v>1533</v>
      </c>
      <c r="D312" s="1" t="s">
        <v>51</v>
      </c>
      <c r="E312" s="1" t="s">
        <v>1529</v>
      </c>
      <c r="F312" s="1" t="s">
        <v>1530</v>
      </c>
      <c r="G312" s="1" t="s">
        <v>350</v>
      </c>
      <c r="H312" s="1" t="s">
        <v>351</v>
      </c>
      <c r="I312" s="1" t="s">
        <v>37</v>
      </c>
      <c r="J312" s="1" t="s">
        <v>38</v>
      </c>
      <c r="K312" s="1" t="n">
        <v>-1.453042</v>
      </c>
      <c r="L312" s="1" t="n">
        <v>-48.446255</v>
      </c>
      <c r="M312" s="1" t="s">
        <v>1534</v>
      </c>
      <c r="N312" s="1" t="s">
        <v>1535</v>
      </c>
      <c r="O312" s="1" t="s">
        <v>1536</v>
      </c>
      <c r="P312" s="1" t="s">
        <v>1537</v>
      </c>
      <c r="R312" s="1" t="s">
        <v>389</v>
      </c>
      <c r="S312" s="1" t="s">
        <v>44</v>
      </c>
      <c r="T312" s="2" t="s">
        <v>58</v>
      </c>
      <c r="V312" s="6"/>
    </row>
    <row r="313" customFormat="false" ht="12.8" hidden="false" customHeight="false" outlineLevel="0" collapsed="false">
      <c r="A313" s="1" t="s">
        <v>1316</v>
      </c>
      <c r="C313" s="1" t="s">
        <v>1538</v>
      </c>
      <c r="D313" s="1" t="s">
        <v>184</v>
      </c>
      <c r="F313" s="1" t="s">
        <v>1539</v>
      </c>
      <c r="G313" s="1" t="s">
        <v>350</v>
      </c>
      <c r="H313" s="1" t="s">
        <v>351</v>
      </c>
      <c r="I313" s="1" t="s">
        <v>37</v>
      </c>
      <c r="J313" s="1" t="s">
        <v>38</v>
      </c>
      <c r="K313" s="1" t="n">
        <v>-5.381136</v>
      </c>
      <c r="L313" s="1" t="n">
        <v>-49.133102</v>
      </c>
      <c r="M313" s="7" t="s">
        <v>1540</v>
      </c>
      <c r="N313" s="7" t="s">
        <v>1541</v>
      </c>
      <c r="R313" s="1" t="s">
        <v>43</v>
      </c>
      <c r="S313" s="1" t="s">
        <v>44</v>
      </c>
      <c r="T313" s="2" t="s">
        <v>64</v>
      </c>
      <c r="V313" s="6"/>
    </row>
    <row r="314" customFormat="false" ht="12.8" hidden="false" customHeight="false" outlineLevel="0" collapsed="false">
      <c r="A314" s="1" t="s">
        <v>1316</v>
      </c>
      <c r="B314" s="1" t="s">
        <v>1542</v>
      </c>
      <c r="C314" s="1" t="s">
        <v>1543</v>
      </c>
      <c r="D314" s="1" t="s">
        <v>184</v>
      </c>
      <c r="E314" s="1" t="s">
        <v>1544</v>
      </c>
      <c r="F314" s="1" t="s">
        <v>1545</v>
      </c>
      <c r="G314" s="1" t="s">
        <v>350</v>
      </c>
      <c r="H314" s="1" t="s">
        <v>351</v>
      </c>
      <c r="I314" s="1" t="s">
        <v>37</v>
      </c>
      <c r="J314" s="1" t="s">
        <v>38</v>
      </c>
      <c r="K314" s="1" t="n">
        <v>-6.226111</v>
      </c>
      <c r="L314" s="1" t="n">
        <v>-48.443889</v>
      </c>
      <c r="M314" s="7" t="s">
        <v>1546</v>
      </c>
      <c r="N314" s="7" t="s">
        <v>1547</v>
      </c>
      <c r="R314" s="1" t="s">
        <v>43</v>
      </c>
      <c r="S314" s="1" t="s">
        <v>44</v>
      </c>
      <c r="T314" s="2" t="s">
        <v>64</v>
      </c>
      <c r="V314" s="6"/>
    </row>
    <row r="315" customFormat="false" ht="12.8" hidden="false" customHeight="false" outlineLevel="0" collapsed="false">
      <c r="A315" s="1" t="s">
        <v>1316</v>
      </c>
      <c r="B315" s="1" t="s">
        <v>1548</v>
      </c>
      <c r="C315" s="1" t="s">
        <v>1549</v>
      </c>
      <c r="D315" s="1" t="s">
        <v>184</v>
      </c>
      <c r="E315" s="1" t="s">
        <v>1544</v>
      </c>
      <c r="F315" s="1" t="s">
        <v>1545</v>
      </c>
      <c r="G315" s="1" t="s">
        <v>350</v>
      </c>
      <c r="H315" s="1" t="s">
        <v>351</v>
      </c>
      <c r="I315" s="1" t="s">
        <v>37</v>
      </c>
      <c r="J315" s="1" t="s">
        <v>38</v>
      </c>
      <c r="K315" s="1" t="n">
        <v>-6.2275</v>
      </c>
      <c r="L315" s="1" t="n">
        <v>-48.445</v>
      </c>
      <c r="M315" s="7" t="s">
        <v>1550</v>
      </c>
      <c r="N315" s="7" t="s">
        <v>1551</v>
      </c>
      <c r="R315" s="1" t="s">
        <v>43</v>
      </c>
      <c r="S315" s="1" t="s">
        <v>44</v>
      </c>
      <c r="T315" s="2" t="s">
        <v>64</v>
      </c>
      <c r="V315" s="6"/>
    </row>
    <row r="316" customFormat="false" ht="12.8" hidden="false" customHeight="false" outlineLevel="0" collapsed="false">
      <c r="A316" s="1" t="s">
        <v>1316</v>
      </c>
      <c r="B316" s="1" t="s">
        <v>1552</v>
      </c>
      <c r="C316" s="1" t="s">
        <v>1553</v>
      </c>
      <c r="D316" s="1" t="s">
        <v>184</v>
      </c>
      <c r="E316" s="1" t="s">
        <v>1554</v>
      </c>
      <c r="F316" s="1" t="s">
        <v>1320</v>
      </c>
      <c r="G316" s="1" t="s">
        <v>350</v>
      </c>
      <c r="H316" s="1" t="s">
        <v>351</v>
      </c>
      <c r="I316" s="1" t="s">
        <v>37</v>
      </c>
      <c r="J316" s="1" t="s">
        <v>38</v>
      </c>
      <c r="K316" s="1" t="n">
        <v>-5.832222</v>
      </c>
      <c r="L316" s="1" t="n">
        <v>-52.695556</v>
      </c>
      <c r="M316" s="7" t="s">
        <v>1555</v>
      </c>
      <c r="N316" s="7" t="s">
        <v>1556</v>
      </c>
      <c r="R316" s="1" t="s">
        <v>43</v>
      </c>
      <c r="S316" s="1" t="s">
        <v>28</v>
      </c>
      <c r="T316" s="2" t="s">
        <v>64</v>
      </c>
      <c r="V316" s="6"/>
    </row>
    <row r="317" customFormat="false" ht="12.8" hidden="false" customHeight="false" outlineLevel="0" collapsed="false">
      <c r="A317" s="1" t="s">
        <v>1316</v>
      </c>
      <c r="B317" s="1" t="s">
        <v>1557</v>
      </c>
      <c r="C317" s="1" t="s">
        <v>1558</v>
      </c>
      <c r="D317" s="1" t="s">
        <v>184</v>
      </c>
      <c r="E317" s="1" t="s">
        <v>1554</v>
      </c>
      <c r="F317" s="1" t="s">
        <v>1320</v>
      </c>
      <c r="G317" s="1" t="s">
        <v>350</v>
      </c>
      <c r="H317" s="1" t="s">
        <v>351</v>
      </c>
      <c r="I317" s="1" t="s">
        <v>37</v>
      </c>
      <c r="J317" s="1" t="s">
        <v>38</v>
      </c>
      <c r="K317" s="1" t="n">
        <v>-5.843333</v>
      </c>
      <c r="L317" s="1" t="n">
        <v>-52.651667</v>
      </c>
      <c r="M317" s="7" t="s">
        <v>1559</v>
      </c>
      <c r="N317" s="7" t="s">
        <v>1560</v>
      </c>
      <c r="R317" s="1" t="s">
        <v>43</v>
      </c>
      <c r="S317" s="1" t="s">
        <v>28</v>
      </c>
      <c r="T317" s="2" t="s">
        <v>64</v>
      </c>
      <c r="V317" s="6"/>
    </row>
    <row r="318" customFormat="false" ht="12.8" hidden="false" customHeight="false" outlineLevel="0" collapsed="false">
      <c r="A318" s="1" t="s">
        <v>20</v>
      </c>
      <c r="C318" s="1" t="s">
        <v>1561</v>
      </c>
      <c r="D318" s="1" t="s">
        <v>193</v>
      </c>
      <c r="E318" s="1" t="s">
        <v>1562</v>
      </c>
      <c r="I318" s="1" t="s">
        <v>1563</v>
      </c>
      <c r="J318" s="1" t="s">
        <v>1564</v>
      </c>
      <c r="K318" s="1" t="n">
        <v>5.838515</v>
      </c>
      <c r="L318" s="1" t="n">
        <v>-55.196521</v>
      </c>
      <c r="M318" s="1" t="s">
        <v>1565</v>
      </c>
      <c r="R318" s="1" t="s">
        <v>196</v>
      </c>
      <c r="S318" s="1" t="s">
        <v>28</v>
      </c>
      <c r="T318" s="2" t="s">
        <v>29</v>
      </c>
      <c r="V318" s="6"/>
    </row>
    <row r="319" customFormat="false" ht="12.8" hidden="false" customHeight="false" outlineLevel="0" collapsed="false">
      <c r="A319" s="1" t="s">
        <v>20</v>
      </c>
      <c r="C319" s="1" t="s">
        <v>1566</v>
      </c>
      <c r="D319" s="1" t="s">
        <v>193</v>
      </c>
      <c r="E319" s="1" t="s">
        <v>1562</v>
      </c>
      <c r="I319" s="1" t="s">
        <v>1563</v>
      </c>
      <c r="J319" s="1" t="s">
        <v>1564</v>
      </c>
      <c r="K319" s="1" t="n">
        <v>5.838515</v>
      </c>
      <c r="L319" s="1" t="n">
        <v>-55.196521</v>
      </c>
      <c r="M319" s="1" t="s">
        <v>1567</v>
      </c>
      <c r="R319" s="1" t="s">
        <v>196</v>
      </c>
      <c r="S319" s="1" t="s">
        <v>28</v>
      </c>
      <c r="T319" s="2" t="s">
        <v>29</v>
      </c>
      <c r="V319" s="6"/>
    </row>
    <row r="320" customFormat="false" ht="12.8" hidden="false" customHeight="false" outlineLevel="0" collapsed="false">
      <c r="A320" s="1" t="s">
        <v>30</v>
      </c>
      <c r="B320" s="1" t="s">
        <v>1568</v>
      </c>
      <c r="C320" s="1" t="s">
        <v>1568</v>
      </c>
      <c r="D320" s="1" t="s">
        <v>333</v>
      </c>
      <c r="F320" s="1" t="s">
        <v>52</v>
      </c>
      <c r="G320" s="1" t="s">
        <v>53</v>
      </c>
      <c r="H320" s="1" t="s">
        <v>54</v>
      </c>
      <c r="I320" s="1" t="s">
        <v>37</v>
      </c>
      <c r="J320" s="1" t="s">
        <v>38</v>
      </c>
      <c r="K320" s="1" t="n">
        <v>-8.761302</v>
      </c>
      <c r="L320" s="1" t="n">
        <v>-63.900614</v>
      </c>
      <c r="N320" s="7" t="s">
        <v>1569</v>
      </c>
      <c r="R320" s="1" t="s">
        <v>43</v>
      </c>
      <c r="S320" s="1" t="s">
        <v>28</v>
      </c>
      <c r="T320" s="2" t="s">
        <v>58</v>
      </c>
      <c r="V320" s="6"/>
    </row>
    <row r="321" customFormat="false" ht="12.8" hidden="false" customHeight="false" outlineLevel="0" collapsed="false">
      <c r="A321" s="1" t="s">
        <v>30</v>
      </c>
      <c r="B321" s="1" t="s">
        <v>1570</v>
      </c>
      <c r="C321" s="1" t="s">
        <v>1570</v>
      </c>
      <c r="D321" s="1" t="s">
        <v>333</v>
      </c>
      <c r="E321" s="1" t="s">
        <v>1571</v>
      </c>
      <c r="F321" s="1" t="s">
        <v>1572</v>
      </c>
      <c r="G321" s="1" t="s">
        <v>229</v>
      </c>
      <c r="H321" s="1" t="s">
        <v>323</v>
      </c>
      <c r="I321" s="1" t="s">
        <v>37</v>
      </c>
      <c r="J321" s="1" t="s">
        <v>38</v>
      </c>
      <c r="K321" s="1" t="n">
        <v>-5.410471</v>
      </c>
      <c r="L321" s="1" t="n">
        <v>-60.721279</v>
      </c>
      <c r="N321" s="7" t="s">
        <v>1573</v>
      </c>
      <c r="R321" s="1" t="s">
        <v>43</v>
      </c>
      <c r="S321" s="1" t="s">
        <v>28</v>
      </c>
      <c r="T321" s="2" t="s">
        <v>58</v>
      </c>
      <c r="V321" s="6"/>
    </row>
    <row r="322" customFormat="false" ht="12.8" hidden="false" customHeight="false" outlineLevel="0" collapsed="false">
      <c r="A322" s="1" t="s">
        <v>30</v>
      </c>
      <c r="B322" s="1" t="s">
        <v>1574</v>
      </c>
      <c r="C322" s="1" t="s">
        <v>1574</v>
      </c>
      <c r="D322" s="1" t="s">
        <v>33</v>
      </c>
      <c r="E322" s="1" t="s">
        <v>1575</v>
      </c>
      <c r="F322" s="1" t="s">
        <v>527</v>
      </c>
      <c r="G322" s="1" t="s">
        <v>1519</v>
      </c>
      <c r="H322" s="1" t="s">
        <v>1520</v>
      </c>
      <c r="I322" s="1" t="s">
        <v>37</v>
      </c>
      <c r="J322" s="1" t="s">
        <v>38</v>
      </c>
      <c r="K322" s="1" t="n">
        <v>-8.861458</v>
      </c>
      <c r="L322" s="1" t="n">
        <v>-45.201639</v>
      </c>
      <c r="M322" s="7" t="s">
        <v>1576</v>
      </c>
      <c r="N322" s="7" t="s">
        <v>1577</v>
      </c>
      <c r="R322" s="1" t="s">
        <v>43</v>
      </c>
      <c r="S322" s="1" t="s">
        <v>28</v>
      </c>
      <c r="T322" s="2" t="s">
        <v>45</v>
      </c>
      <c r="V322" s="6"/>
    </row>
    <row r="323" customFormat="false" ht="12.8" hidden="false" customHeight="false" outlineLevel="0" collapsed="false">
      <c r="A323" s="1" t="s">
        <v>30</v>
      </c>
      <c r="B323" s="1" t="s">
        <v>1578</v>
      </c>
      <c r="C323" s="1" t="s">
        <v>1578</v>
      </c>
      <c r="D323" s="1" t="s">
        <v>33</v>
      </c>
      <c r="E323" s="1" t="s">
        <v>1575</v>
      </c>
      <c r="F323" s="1" t="s">
        <v>527</v>
      </c>
      <c r="G323" s="1" t="s">
        <v>1519</v>
      </c>
      <c r="H323" s="1" t="s">
        <v>1520</v>
      </c>
      <c r="I323" s="1" t="s">
        <v>37</v>
      </c>
      <c r="J323" s="1" t="s">
        <v>38</v>
      </c>
      <c r="K323" s="1" t="n">
        <v>-8.861458</v>
      </c>
      <c r="L323" s="1" t="n">
        <v>-45.201639</v>
      </c>
      <c r="M323" s="7" t="s">
        <v>1579</v>
      </c>
      <c r="N323" s="7" t="s">
        <v>1580</v>
      </c>
      <c r="R323" s="1" t="s">
        <v>43</v>
      </c>
      <c r="S323" s="1" t="s">
        <v>28</v>
      </c>
      <c r="T323" s="2" t="s">
        <v>45</v>
      </c>
      <c r="V323" s="6"/>
    </row>
    <row r="324" customFormat="false" ht="12.8" hidden="false" customHeight="false" outlineLevel="0" collapsed="false">
      <c r="A324" s="1" t="s">
        <v>30</v>
      </c>
      <c r="B324" s="1" t="s">
        <v>1581</v>
      </c>
      <c r="C324" s="1" t="s">
        <v>1581</v>
      </c>
      <c r="D324" s="1" t="s">
        <v>33</v>
      </c>
      <c r="E324" s="1" t="s">
        <v>1575</v>
      </c>
      <c r="F324" s="1" t="s">
        <v>527</v>
      </c>
      <c r="G324" s="1" t="s">
        <v>1519</v>
      </c>
      <c r="H324" s="1" t="s">
        <v>1520</v>
      </c>
      <c r="I324" s="1" t="s">
        <v>37</v>
      </c>
      <c r="J324" s="1" t="s">
        <v>38</v>
      </c>
      <c r="K324" s="1" t="n">
        <v>-8.861458</v>
      </c>
      <c r="L324" s="1" t="n">
        <v>-45.201639</v>
      </c>
      <c r="M324" s="7" t="s">
        <v>1582</v>
      </c>
      <c r="N324" s="7" t="s">
        <v>1583</v>
      </c>
      <c r="R324" s="1" t="s">
        <v>43</v>
      </c>
      <c r="S324" s="1" t="s">
        <v>28</v>
      </c>
      <c r="T324" s="2" t="s">
        <v>45</v>
      </c>
      <c r="V324" s="6"/>
    </row>
    <row r="325" customFormat="false" ht="12.8" hidden="false" customHeight="false" outlineLevel="0" collapsed="false">
      <c r="A325" s="1" t="s">
        <v>30</v>
      </c>
      <c r="B325" s="1" t="s">
        <v>1584</v>
      </c>
      <c r="C325" s="1" t="s">
        <v>1584</v>
      </c>
      <c r="D325" s="1" t="s">
        <v>33</v>
      </c>
      <c r="E325" s="1" t="s">
        <v>1575</v>
      </c>
      <c r="F325" s="1" t="s">
        <v>527</v>
      </c>
      <c r="G325" s="1" t="s">
        <v>1519</v>
      </c>
      <c r="H325" s="1" t="s">
        <v>1520</v>
      </c>
      <c r="I325" s="1" t="s">
        <v>37</v>
      </c>
      <c r="J325" s="1" t="s">
        <v>38</v>
      </c>
      <c r="K325" s="1" t="n">
        <v>-8.861458</v>
      </c>
      <c r="L325" s="1" t="n">
        <v>-45.201639</v>
      </c>
      <c r="M325" s="7" t="s">
        <v>1585</v>
      </c>
      <c r="N325" s="7" t="s">
        <v>1586</v>
      </c>
      <c r="R325" s="1" t="s">
        <v>43</v>
      </c>
      <c r="S325" s="1" t="s">
        <v>28</v>
      </c>
      <c r="T325" s="2" t="s">
        <v>45</v>
      </c>
      <c r="V325" s="6"/>
    </row>
    <row r="326" customFormat="false" ht="12.8" hidden="false" customHeight="false" outlineLevel="0" collapsed="false">
      <c r="A326" s="1" t="s">
        <v>30</v>
      </c>
      <c r="B326" s="1" t="s">
        <v>1587</v>
      </c>
      <c r="C326" s="1" t="s">
        <v>1587</v>
      </c>
      <c r="D326" s="1" t="s">
        <v>33</v>
      </c>
      <c r="F326" s="1" t="s">
        <v>34</v>
      </c>
      <c r="G326" s="1" t="s">
        <v>35</v>
      </c>
      <c r="H326" s="1" t="s">
        <v>36</v>
      </c>
      <c r="I326" s="1" t="s">
        <v>37</v>
      </c>
      <c r="J326" s="1" t="s">
        <v>38</v>
      </c>
      <c r="K326" s="1" t="n">
        <v>-12.615801</v>
      </c>
      <c r="L326" s="1" t="n">
        <v>-47.875789</v>
      </c>
      <c r="M326" s="7" t="s">
        <v>1588</v>
      </c>
      <c r="N326" s="7" t="s">
        <v>1589</v>
      </c>
      <c r="O326" s="7" t="s">
        <v>1590</v>
      </c>
      <c r="P326" s="7" t="s">
        <v>1591</v>
      </c>
      <c r="R326" s="1" t="s">
        <v>43</v>
      </c>
      <c r="S326" s="1" t="s">
        <v>28</v>
      </c>
      <c r="T326" s="2" t="s">
        <v>45</v>
      </c>
      <c r="V326" s="6"/>
    </row>
    <row r="327" customFormat="false" ht="12.8" hidden="false" customHeight="false" outlineLevel="0" collapsed="false">
      <c r="A327" s="1" t="s">
        <v>30</v>
      </c>
      <c r="B327" s="1" t="s">
        <v>1592</v>
      </c>
      <c r="C327" s="1" t="s">
        <v>1592</v>
      </c>
      <c r="D327" s="1" t="s">
        <v>33</v>
      </c>
      <c r="F327" s="1" t="s">
        <v>34</v>
      </c>
      <c r="G327" s="1" t="s">
        <v>35</v>
      </c>
      <c r="H327" s="1" t="s">
        <v>36</v>
      </c>
      <c r="I327" s="1" t="s">
        <v>37</v>
      </c>
      <c r="J327" s="1" t="s">
        <v>38</v>
      </c>
      <c r="K327" s="1" t="n">
        <v>-12.615801</v>
      </c>
      <c r="L327" s="1" t="n">
        <v>-47.875789</v>
      </c>
      <c r="M327" s="7" t="s">
        <v>1593</v>
      </c>
      <c r="N327" s="7" t="s">
        <v>1594</v>
      </c>
      <c r="O327" s="7" t="s">
        <v>1595</v>
      </c>
      <c r="P327" s="7" t="s">
        <v>1596</v>
      </c>
      <c r="R327" s="1" t="s">
        <v>43</v>
      </c>
      <c r="S327" s="1" t="s">
        <v>28</v>
      </c>
      <c r="T327" s="2" t="s">
        <v>45</v>
      </c>
      <c r="V327" s="6"/>
    </row>
    <row r="328" customFormat="false" ht="12.8" hidden="false" customHeight="false" outlineLevel="0" collapsed="false">
      <c r="A328" s="1" t="s">
        <v>30</v>
      </c>
      <c r="B328" s="1" t="s">
        <v>1597</v>
      </c>
      <c r="C328" s="1" t="s">
        <v>1597</v>
      </c>
      <c r="D328" s="1" t="s">
        <v>61</v>
      </c>
      <c r="F328" s="1" t="s">
        <v>1598</v>
      </c>
      <c r="G328" s="1" t="s">
        <v>97</v>
      </c>
      <c r="H328" s="1" t="s">
        <v>98</v>
      </c>
      <c r="I328" s="1" t="s">
        <v>37</v>
      </c>
      <c r="J328" s="1" t="s">
        <v>38</v>
      </c>
      <c r="K328" s="1" t="n">
        <v>-11.11203</v>
      </c>
      <c r="L328" s="1" t="n">
        <v>-42.722978</v>
      </c>
      <c r="M328" s="7" t="s">
        <v>1599</v>
      </c>
      <c r="N328" s="7" t="s">
        <v>1600</v>
      </c>
      <c r="P328" s="7" t="s">
        <v>1601</v>
      </c>
      <c r="R328" s="1" t="s">
        <v>43</v>
      </c>
      <c r="S328" s="1" t="s">
        <v>28</v>
      </c>
      <c r="T328" s="2" t="s">
        <v>1602</v>
      </c>
      <c r="V328" s="6"/>
    </row>
    <row r="329" customFormat="false" ht="12.8" hidden="false" customHeight="false" outlineLevel="0" collapsed="false">
      <c r="A329" s="1" t="s">
        <v>30</v>
      </c>
      <c r="B329" s="1" t="s">
        <v>1603</v>
      </c>
      <c r="C329" s="1" t="s">
        <v>1603</v>
      </c>
      <c r="D329" s="1" t="s">
        <v>61</v>
      </c>
      <c r="F329" s="1" t="s">
        <v>1598</v>
      </c>
      <c r="G329" s="1" t="s">
        <v>97</v>
      </c>
      <c r="H329" s="1" t="s">
        <v>98</v>
      </c>
      <c r="I329" s="1" t="s">
        <v>37</v>
      </c>
      <c r="J329" s="1" t="s">
        <v>38</v>
      </c>
      <c r="K329" s="1" t="n">
        <v>-11.11203</v>
      </c>
      <c r="L329" s="1" t="n">
        <v>-42.722978</v>
      </c>
      <c r="M329" s="7" t="s">
        <v>1604</v>
      </c>
      <c r="N329" s="7" t="s">
        <v>1605</v>
      </c>
      <c r="R329" s="1" t="s">
        <v>43</v>
      </c>
      <c r="S329" s="1" t="s">
        <v>28</v>
      </c>
      <c r="T329" s="2" t="s">
        <v>1602</v>
      </c>
      <c r="V329" s="6"/>
    </row>
    <row r="330" customFormat="false" ht="12.8" hidden="false" customHeight="false" outlineLevel="0" collapsed="false">
      <c r="A330" s="1" t="s">
        <v>30</v>
      </c>
      <c r="B330" s="1" t="s">
        <v>1606</v>
      </c>
      <c r="C330" s="1" t="s">
        <v>1606</v>
      </c>
      <c r="D330" s="1" t="s">
        <v>61</v>
      </c>
      <c r="E330" s="1" t="s">
        <v>1607</v>
      </c>
      <c r="F330" s="1" t="s">
        <v>1608</v>
      </c>
      <c r="G330" s="1" t="s">
        <v>35</v>
      </c>
      <c r="H330" s="1" t="s">
        <v>36</v>
      </c>
      <c r="I330" s="1" t="s">
        <v>37</v>
      </c>
      <c r="J330" s="1" t="s">
        <v>38</v>
      </c>
      <c r="K330" s="1" t="n">
        <v>-11.835079</v>
      </c>
      <c r="L330" s="1" t="n">
        <v>-46.35114</v>
      </c>
      <c r="M330" s="7" t="s">
        <v>1609</v>
      </c>
      <c r="N330" s="7" t="s">
        <v>1610</v>
      </c>
      <c r="O330" s="7" t="s">
        <v>1611</v>
      </c>
      <c r="P330" s="7" t="s">
        <v>1612</v>
      </c>
      <c r="R330" s="1" t="s">
        <v>43</v>
      </c>
      <c r="S330" s="1" t="s">
        <v>28</v>
      </c>
      <c r="T330" s="2" t="s">
        <v>45</v>
      </c>
      <c r="V330" s="6"/>
    </row>
    <row r="331" customFormat="false" ht="12.8" hidden="false" customHeight="false" outlineLevel="0" collapsed="false">
      <c r="A331" s="1" t="s">
        <v>30</v>
      </c>
      <c r="B331" s="1" t="s">
        <v>1613</v>
      </c>
      <c r="C331" s="1" t="s">
        <v>1613</v>
      </c>
      <c r="D331" s="1" t="s">
        <v>61</v>
      </c>
      <c r="E331" s="1" t="s">
        <v>1607</v>
      </c>
      <c r="F331" s="1" t="s">
        <v>1608</v>
      </c>
      <c r="G331" s="1" t="s">
        <v>35</v>
      </c>
      <c r="H331" s="1" t="s">
        <v>36</v>
      </c>
      <c r="I331" s="1" t="s">
        <v>37</v>
      </c>
      <c r="J331" s="1" t="s">
        <v>38</v>
      </c>
      <c r="K331" s="1" t="n">
        <v>-11.835079</v>
      </c>
      <c r="L331" s="1" t="n">
        <v>-46.35114</v>
      </c>
      <c r="M331" s="7" t="s">
        <v>1614</v>
      </c>
      <c r="N331" s="7" t="s">
        <v>1615</v>
      </c>
      <c r="O331" s="7" t="s">
        <v>1616</v>
      </c>
      <c r="P331" s="7" t="s">
        <v>1617</v>
      </c>
      <c r="R331" s="1" t="s">
        <v>43</v>
      </c>
      <c r="S331" s="1" t="s">
        <v>28</v>
      </c>
      <c r="T331" s="2" t="s">
        <v>45</v>
      </c>
      <c r="V331" s="6"/>
    </row>
    <row r="332" customFormat="false" ht="12.8" hidden="false" customHeight="false" outlineLevel="0" collapsed="false">
      <c r="A332" s="1" t="s">
        <v>30</v>
      </c>
      <c r="B332" s="1" t="s">
        <v>1618</v>
      </c>
      <c r="C332" s="1" t="s">
        <v>1618</v>
      </c>
      <c r="D332" s="1" t="s">
        <v>61</v>
      </c>
      <c r="E332" s="1" t="s">
        <v>1607</v>
      </c>
      <c r="F332" s="1" t="s">
        <v>1608</v>
      </c>
      <c r="G332" s="1" t="s">
        <v>35</v>
      </c>
      <c r="H332" s="1" t="s">
        <v>36</v>
      </c>
      <c r="I332" s="1" t="s">
        <v>37</v>
      </c>
      <c r="J332" s="1" t="s">
        <v>38</v>
      </c>
      <c r="K332" s="1" t="n">
        <v>-10.688338</v>
      </c>
      <c r="L332" s="1" t="n">
        <v>-46.741728</v>
      </c>
      <c r="N332" s="7" t="s">
        <v>1619</v>
      </c>
      <c r="R332" s="1" t="s">
        <v>43</v>
      </c>
      <c r="S332" s="1" t="s">
        <v>28</v>
      </c>
      <c r="T332" s="2" t="s">
        <v>45</v>
      </c>
      <c r="V332" s="6"/>
    </row>
    <row r="333" customFormat="false" ht="12.8" hidden="false" customHeight="false" outlineLevel="0" collapsed="false">
      <c r="A333" s="1" t="s">
        <v>30</v>
      </c>
      <c r="B333" s="1" t="s">
        <v>1620</v>
      </c>
      <c r="C333" s="1" t="s">
        <v>1620</v>
      </c>
      <c r="D333" s="1" t="s">
        <v>61</v>
      </c>
      <c r="E333" s="1" t="s">
        <v>1607</v>
      </c>
      <c r="F333" s="1" t="s">
        <v>1608</v>
      </c>
      <c r="G333" s="1" t="s">
        <v>35</v>
      </c>
      <c r="H333" s="1" t="s">
        <v>36</v>
      </c>
      <c r="I333" s="1" t="s">
        <v>37</v>
      </c>
      <c r="J333" s="1" t="s">
        <v>38</v>
      </c>
      <c r="K333" s="1" t="n">
        <v>-10.688338</v>
      </c>
      <c r="L333" s="1" t="n">
        <v>-46.741728</v>
      </c>
      <c r="M333" s="7" t="s">
        <v>1621</v>
      </c>
      <c r="N333" s="7" t="s">
        <v>1622</v>
      </c>
      <c r="R333" s="1" t="s">
        <v>43</v>
      </c>
      <c r="S333" s="1" t="s">
        <v>28</v>
      </c>
      <c r="T333" s="2" t="s">
        <v>45</v>
      </c>
      <c r="V333" s="6"/>
    </row>
    <row r="334" customFormat="false" ht="12.8" hidden="false" customHeight="false" outlineLevel="0" collapsed="false">
      <c r="A334" s="1" t="s">
        <v>30</v>
      </c>
      <c r="B334" s="1" t="s">
        <v>1623</v>
      </c>
      <c r="C334" s="1" t="s">
        <v>1623</v>
      </c>
      <c r="D334" s="1" t="s">
        <v>61</v>
      </c>
      <c r="E334" s="1" t="s">
        <v>1624</v>
      </c>
      <c r="F334" s="1" t="s">
        <v>1608</v>
      </c>
      <c r="G334" s="1" t="s">
        <v>35</v>
      </c>
      <c r="H334" s="1" t="s">
        <v>36</v>
      </c>
      <c r="I334" s="1" t="s">
        <v>37</v>
      </c>
      <c r="J334" s="1" t="s">
        <v>38</v>
      </c>
      <c r="K334" s="1" t="n">
        <v>-11.835079</v>
      </c>
      <c r="L334" s="1" t="n">
        <v>-46.35114</v>
      </c>
      <c r="M334" s="7" t="s">
        <v>1625</v>
      </c>
      <c r="N334" s="7" t="s">
        <v>1626</v>
      </c>
      <c r="O334" s="7" t="s">
        <v>1627</v>
      </c>
      <c r="P334" s="7" t="s">
        <v>1628</v>
      </c>
      <c r="R334" s="1" t="s">
        <v>43</v>
      </c>
      <c r="S334" s="1" t="s">
        <v>28</v>
      </c>
      <c r="T334" s="2" t="s">
        <v>45</v>
      </c>
      <c r="V334" s="6"/>
    </row>
    <row r="335" customFormat="false" ht="12.8" hidden="false" customHeight="false" outlineLevel="0" collapsed="false">
      <c r="A335" s="1" t="s">
        <v>30</v>
      </c>
      <c r="B335" s="1" t="s">
        <v>1629</v>
      </c>
      <c r="C335" s="1" t="s">
        <v>1629</v>
      </c>
      <c r="D335" s="1" t="s">
        <v>61</v>
      </c>
      <c r="E335" s="1" t="s">
        <v>1630</v>
      </c>
      <c r="F335" s="1" t="s">
        <v>1608</v>
      </c>
      <c r="G335" s="1" t="s">
        <v>35</v>
      </c>
      <c r="H335" s="1" t="s">
        <v>36</v>
      </c>
      <c r="I335" s="1" t="s">
        <v>37</v>
      </c>
      <c r="J335" s="1" t="s">
        <v>38</v>
      </c>
      <c r="K335" s="1" t="n">
        <v>-11.835079</v>
      </c>
      <c r="L335" s="1" t="n">
        <v>-46.35114</v>
      </c>
      <c r="M335" s="7" t="s">
        <v>1631</v>
      </c>
      <c r="N335" s="7" t="s">
        <v>1632</v>
      </c>
      <c r="R335" s="1" t="s">
        <v>43</v>
      </c>
      <c r="S335" s="1" t="s">
        <v>28</v>
      </c>
      <c r="T335" s="2" t="s">
        <v>45</v>
      </c>
      <c r="V335" s="6"/>
    </row>
    <row r="336" customFormat="false" ht="12.8" hidden="false" customHeight="false" outlineLevel="0" collapsed="false">
      <c r="A336" s="1" t="s">
        <v>30</v>
      </c>
      <c r="B336" s="1" t="s">
        <v>1633</v>
      </c>
      <c r="C336" s="1" t="s">
        <v>1633</v>
      </c>
      <c r="D336" s="1" t="s">
        <v>61</v>
      </c>
      <c r="E336" s="1" t="s">
        <v>1607</v>
      </c>
      <c r="F336" s="1" t="s">
        <v>1608</v>
      </c>
      <c r="G336" s="1" t="s">
        <v>35</v>
      </c>
      <c r="H336" s="1" t="s">
        <v>36</v>
      </c>
      <c r="I336" s="1" t="s">
        <v>37</v>
      </c>
      <c r="J336" s="1" t="s">
        <v>38</v>
      </c>
      <c r="K336" s="1" t="n">
        <v>-11.835079</v>
      </c>
      <c r="L336" s="1" t="n">
        <v>-46.35114</v>
      </c>
      <c r="M336" s="7" t="s">
        <v>1634</v>
      </c>
      <c r="N336" s="7" t="s">
        <v>1635</v>
      </c>
      <c r="O336" s="7" t="s">
        <v>1636</v>
      </c>
      <c r="R336" s="1" t="s">
        <v>43</v>
      </c>
      <c r="S336" s="1" t="s">
        <v>28</v>
      </c>
      <c r="T336" s="2" t="s">
        <v>45</v>
      </c>
      <c r="V336" s="6"/>
    </row>
    <row r="337" customFormat="false" ht="12.8" hidden="false" customHeight="false" outlineLevel="0" collapsed="false">
      <c r="A337" s="1" t="s">
        <v>30</v>
      </c>
      <c r="B337" s="1" t="s">
        <v>1637</v>
      </c>
      <c r="C337" s="1" t="s">
        <v>1637</v>
      </c>
      <c r="D337" s="1" t="s">
        <v>76</v>
      </c>
      <c r="E337" s="1" t="s">
        <v>1638</v>
      </c>
      <c r="F337" s="1" t="s">
        <v>1639</v>
      </c>
      <c r="G337" s="1" t="s">
        <v>97</v>
      </c>
      <c r="H337" s="1" t="s">
        <v>98</v>
      </c>
      <c r="I337" s="1" t="s">
        <v>37</v>
      </c>
      <c r="J337" s="1" t="s">
        <v>38</v>
      </c>
      <c r="K337" s="1" t="n">
        <v>-11.014562</v>
      </c>
      <c r="L337" s="1" t="n">
        <v>-45.822322</v>
      </c>
      <c r="M337" s="7" t="s">
        <v>1640</v>
      </c>
      <c r="N337" s="7" t="s">
        <v>1641</v>
      </c>
      <c r="R337" s="1" t="s">
        <v>43</v>
      </c>
      <c r="S337" s="1" t="s">
        <v>28</v>
      </c>
      <c r="T337" s="2" t="s">
        <v>45</v>
      </c>
      <c r="V337" s="6"/>
    </row>
    <row r="338" customFormat="false" ht="12.8" hidden="false" customHeight="false" outlineLevel="0" collapsed="false">
      <c r="A338" s="1" t="s">
        <v>30</v>
      </c>
      <c r="B338" s="1" t="s">
        <v>1642</v>
      </c>
      <c r="C338" s="1" t="s">
        <v>1642</v>
      </c>
      <c r="D338" s="1" t="s">
        <v>61</v>
      </c>
      <c r="E338" s="1" t="s">
        <v>1643</v>
      </c>
      <c r="F338" s="1" t="s">
        <v>1644</v>
      </c>
      <c r="G338" s="1" t="s">
        <v>1645</v>
      </c>
      <c r="H338" s="1" t="s">
        <v>1646</v>
      </c>
      <c r="I338" s="1" t="s">
        <v>37</v>
      </c>
      <c r="J338" s="1" t="s">
        <v>38</v>
      </c>
      <c r="K338" s="1" t="n">
        <v>-20.644544</v>
      </c>
      <c r="L338" s="1" t="n">
        <v>-41.790496</v>
      </c>
      <c r="M338" s="7" t="s">
        <v>1647</v>
      </c>
      <c r="N338" s="7" t="s">
        <v>1648</v>
      </c>
      <c r="R338" s="1" t="s">
        <v>43</v>
      </c>
      <c r="S338" s="1" t="s">
        <v>28</v>
      </c>
      <c r="T338" s="2" t="s">
        <v>84</v>
      </c>
      <c r="V338" s="6"/>
    </row>
    <row r="339" customFormat="false" ht="12.8" hidden="false" customHeight="false" outlineLevel="0" collapsed="false">
      <c r="A339" s="1" t="s">
        <v>30</v>
      </c>
      <c r="B339" s="1" t="s">
        <v>1649</v>
      </c>
      <c r="C339" s="1" t="s">
        <v>1649</v>
      </c>
      <c r="D339" s="1" t="s">
        <v>76</v>
      </c>
      <c r="E339" s="1" t="s">
        <v>1643</v>
      </c>
      <c r="F339" s="1" t="s">
        <v>1644</v>
      </c>
      <c r="G339" s="1" t="s">
        <v>1645</v>
      </c>
      <c r="H339" s="1" t="s">
        <v>1646</v>
      </c>
      <c r="I339" s="1" t="s">
        <v>37</v>
      </c>
      <c r="J339" s="1" t="s">
        <v>38</v>
      </c>
      <c r="K339" s="1" t="n">
        <v>-20.467015</v>
      </c>
      <c r="L339" s="1" t="n">
        <v>-41.75713</v>
      </c>
      <c r="M339" s="7" t="s">
        <v>1650</v>
      </c>
      <c r="N339" s="7" t="s">
        <v>1651</v>
      </c>
      <c r="R339" s="1" t="s">
        <v>43</v>
      </c>
      <c r="S339" s="1" t="s">
        <v>28</v>
      </c>
      <c r="T339" s="2" t="s">
        <v>84</v>
      </c>
      <c r="V339" s="6"/>
    </row>
    <row r="340" customFormat="false" ht="12.8" hidden="false" customHeight="false" outlineLevel="0" collapsed="false">
      <c r="A340" s="1" t="s">
        <v>30</v>
      </c>
      <c r="B340" s="1" t="s">
        <v>1652</v>
      </c>
      <c r="C340" s="1" t="s">
        <v>1652</v>
      </c>
      <c r="D340" s="1" t="s">
        <v>76</v>
      </c>
      <c r="E340" s="1" t="s">
        <v>1643</v>
      </c>
      <c r="F340" s="1" t="s">
        <v>1644</v>
      </c>
      <c r="G340" s="1" t="s">
        <v>1645</v>
      </c>
      <c r="H340" s="1" t="s">
        <v>1646</v>
      </c>
      <c r="I340" s="1" t="s">
        <v>37</v>
      </c>
      <c r="J340" s="1" t="s">
        <v>38</v>
      </c>
      <c r="K340" s="1" t="n">
        <v>-20.467015</v>
      </c>
      <c r="L340" s="1" t="n">
        <v>-41.75713</v>
      </c>
      <c r="M340" s="7" t="s">
        <v>1653</v>
      </c>
      <c r="N340" s="7" t="s">
        <v>1654</v>
      </c>
      <c r="R340" s="1" t="s">
        <v>43</v>
      </c>
      <c r="S340" s="1" t="s">
        <v>28</v>
      </c>
      <c r="T340" s="2" t="s">
        <v>84</v>
      </c>
      <c r="V340" s="6"/>
    </row>
    <row r="341" customFormat="false" ht="12.8" hidden="false" customHeight="false" outlineLevel="0" collapsed="false">
      <c r="A341" s="1" t="s">
        <v>30</v>
      </c>
      <c r="B341" s="1" t="s">
        <v>1655</v>
      </c>
      <c r="C341" s="1" t="s">
        <v>1655</v>
      </c>
      <c r="D341" s="1" t="s">
        <v>61</v>
      </c>
      <c r="E341" s="1" t="s">
        <v>1656</v>
      </c>
      <c r="F341" s="1" t="s">
        <v>1657</v>
      </c>
      <c r="G341" s="1" t="s">
        <v>308</v>
      </c>
      <c r="H341" s="1" t="s">
        <v>309</v>
      </c>
      <c r="I341" s="1" t="s">
        <v>37</v>
      </c>
      <c r="J341" s="1" t="s">
        <v>38</v>
      </c>
      <c r="K341" s="1" t="n">
        <v>3.385913</v>
      </c>
      <c r="L341" s="1" t="n">
        <v>-61.682445</v>
      </c>
      <c r="M341" s="7" t="s">
        <v>1658</v>
      </c>
      <c r="N341" s="7" t="s">
        <v>1659</v>
      </c>
      <c r="O341" s="7" t="s">
        <v>1660</v>
      </c>
      <c r="P341" s="7" t="s">
        <v>1661</v>
      </c>
      <c r="R341" s="1" t="s">
        <v>43</v>
      </c>
      <c r="S341" s="1" t="s">
        <v>28</v>
      </c>
      <c r="T341" s="2" t="s">
        <v>29</v>
      </c>
      <c r="V341" s="6"/>
    </row>
    <row r="342" customFormat="false" ht="12.8" hidden="false" customHeight="false" outlineLevel="0" collapsed="false">
      <c r="A342" s="1" t="s">
        <v>20</v>
      </c>
      <c r="C342" s="1" t="s">
        <v>1662</v>
      </c>
      <c r="D342" s="1" t="s">
        <v>193</v>
      </c>
      <c r="E342" s="1" t="s">
        <v>1663</v>
      </c>
      <c r="F342" s="1" t="s">
        <v>1657</v>
      </c>
      <c r="G342" s="1" t="s">
        <v>308</v>
      </c>
      <c r="H342" s="1" t="s">
        <v>309</v>
      </c>
      <c r="I342" s="1" t="s">
        <v>37</v>
      </c>
      <c r="J342" s="1" t="s">
        <v>38</v>
      </c>
      <c r="K342" s="1" t="n">
        <v>3.75509</v>
      </c>
      <c r="L342" s="1" t="n">
        <v>-61.71539</v>
      </c>
      <c r="M342" s="1" t="s">
        <v>1664</v>
      </c>
      <c r="R342" s="1" t="s">
        <v>196</v>
      </c>
      <c r="S342" s="1" t="s">
        <v>28</v>
      </c>
      <c r="T342" s="2" t="s">
        <v>29</v>
      </c>
      <c r="V342" s="6"/>
    </row>
    <row r="343" customFormat="false" ht="12.8" hidden="false" customHeight="false" outlineLevel="0" collapsed="false">
      <c r="A343" s="1" t="s">
        <v>30</v>
      </c>
      <c r="B343" s="1" t="s">
        <v>1665</v>
      </c>
      <c r="C343" s="1" t="s">
        <v>1665</v>
      </c>
      <c r="D343" s="1" t="s">
        <v>61</v>
      </c>
      <c r="E343" s="1" t="s">
        <v>1666</v>
      </c>
      <c r="F343" s="1" t="s">
        <v>1657</v>
      </c>
      <c r="G343" s="1" t="s">
        <v>308</v>
      </c>
      <c r="H343" s="1" t="s">
        <v>309</v>
      </c>
      <c r="I343" s="1" t="s">
        <v>37</v>
      </c>
      <c r="J343" s="1" t="s">
        <v>38</v>
      </c>
      <c r="K343" s="1" t="n">
        <v>3.773862</v>
      </c>
      <c r="L343" s="1" t="n">
        <v>-61.725411</v>
      </c>
      <c r="M343" s="7" t="s">
        <v>1667</v>
      </c>
      <c r="N343" s="7" t="s">
        <v>1668</v>
      </c>
      <c r="O343" s="7" t="s">
        <v>1669</v>
      </c>
      <c r="P343" s="7" t="s">
        <v>1670</v>
      </c>
      <c r="R343" s="1" t="s">
        <v>43</v>
      </c>
      <c r="S343" s="1" t="s">
        <v>28</v>
      </c>
      <c r="T343" s="2" t="s">
        <v>29</v>
      </c>
      <c r="V343" s="6"/>
    </row>
    <row r="344" customFormat="false" ht="12.8" hidden="false" customHeight="false" outlineLevel="0" collapsed="false">
      <c r="A344" s="1" t="s">
        <v>30</v>
      </c>
      <c r="B344" s="1" t="s">
        <v>1671</v>
      </c>
      <c r="C344" s="1" t="s">
        <v>1672</v>
      </c>
      <c r="D344" s="1" t="s">
        <v>193</v>
      </c>
      <c r="E344" s="1" t="s">
        <v>1673</v>
      </c>
      <c r="G344" s="1" t="s">
        <v>308</v>
      </c>
      <c r="H344" s="1" t="s">
        <v>309</v>
      </c>
      <c r="I344" s="1" t="s">
        <v>37</v>
      </c>
      <c r="J344" s="1" t="s">
        <v>38</v>
      </c>
      <c r="K344" s="1" t="n">
        <v>2.384833</v>
      </c>
      <c r="L344" s="1" t="n">
        <v>-61.375806</v>
      </c>
      <c r="M344" s="7" t="s">
        <v>1674</v>
      </c>
      <c r="N344" s="7" t="s">
        <v>1675</v>
      </c>
      <c r="R344" s="1" t="s">
        <v>43</v>
      </c>
      <c r="S344" s="1" t="s">
        <v>28</v>
      </c>
      <c r="T344" s="2" t="s">
        <v>29</v>
      </c>
      <c r="V344" s="6"/>
    </row>
    <row r="345" customFormat="false" ht="12.8" hidden="false" customHeight="false" outlineLevel="0" collapsed="false">
      <c r="A345" s="1" t="s">
        <v>30</v>
      </c>
      <c r="B345" s="1" t="s">
        <v>1676</v>
      </c>
      <c r="C345" s="1" t="s">
        <v>1677</v>
      </c>
      <c r="D345" s="1" t="s">
        <v>193</v>
      </c>
      <c r="E345" s="1" t="s">
        <v>1673</v>
      </c>
      <c r="G345" s="1" t="s">
        <v>308</v>
      </c>
      <c r="H345" s="1" t="s">
        <v>309</v>
      </c>
      <c r="I345" s="1" t="s">
        <v>37</v>
      </c>
      <c r="J345" s="1" t="s">
        <v>38</v>
      </c>
      <c r="K345" s="1" t="n">
        <v>2.384833</v>
      </c>
      <c r="L345" s="1" t="n">
        <v>-61.375806</v>
      </c>
      <c r="M345" s="7" t="s">
        <v>1678</v>
      </c>
      <c r="N345" s="7" t="s">
        <v>1679</v>
      </c>
      <c r="R345" s="1" t="s">
        <v>43</v>
      </c>
      <c r="S345" s="1" t="s">
        <v>28</v>
      </c>
      <c r="T345" s="2" t="s">
        <v>29</v>
      </c>
      <c r="V345" s="6"/>
    </row>
    <row r="346" customFormat="false" ht="12.8" hidden="false" customHeight="false" outlineLevel="0" collapsed="false">
      <c r="A346" s="1" t="s">
        <v>30</v>
      </c>
      <c r="B346" s="1" t="s">
        <v>1680</v>
      </c>
      <c r="C346" s="1" t="s">
        <v>1680</v>
      </c>
      <c r="D346" s="1" t="s">
        <v>61</v>
      </c>
      <c r="E346" s="1" t="s">
        <v>1673</v>
      </c>
      <c r="F346" s="1" t="s">
        <v>1681</v>
      </c>
      <c r="G346" s="1" t="s">
        <v>308</v>
      </c>
      <c r="H346" s="1" t="s">
        <v>309</v>
      </c>
      <c r="I346" s="1" t="s">
        <v>37</v>
      </c>
      <c r="J346" s="1" t="s">
        <v>38</v>
      </c>
      <c r="K346" s="1" t="n">
        <v>2.37914</v>
      </c>
      <c r="L346" s="1" t="n">
        <v>-61.37706</v>
      </c>
      <c r="M346" s="7" t="s">
        <v>1682</v>
      </c>
      <c r="N346" s="7" t="s">
        <v>1683</v>
      </c>
      <c r="O346" s="7" t="s">
        <v>1684</v>
      </c>
      <c r="P346" s="7" t="s">
        <v>1685</v>
      </c>
      <c r="R346" s="1" t="s">
        <v>43</v>
      </c>
      <c r="S346" s="1" t="s">
        <v>28</v>
      </c>
      <c r="T346" s="2" t="s">
        <v>29</v>
      </c>
      <c r="V346" s="6"/>
    </row>
    <row r="347" customFormat="false" ht="12.8" hidden="false" customHeight="false" outlineLevel="0" collapsed="false">
      <c r="A347" s="1" t="s">
        <v>30</v>
      </c>
      <c r="B347" s="1" t="s">
        <v>1686</v>
      </c>
      <c r="C347" s="1" t="s">
        <v>1686</v>
      </c>
      <c r="D347" s="1" t="s">
        <v>61</v>
      </c>
      <c r="E347" s="1" t="s">
        <v>1687</v>
      </c>
      <c r="F347" s="1" t="s">
        <v>1688</v>
      </c>
      <c r="G347" s="1" t="s">
        <v>1689</v>
      </c>
      <c r="H347" s="1" t="s">
        <v>1690</v>
      </c>
      <c r="I347" s="1" t="s">
        <v>37</v>
      </c>
      <c r="J347" s="1" t="s">
        <v>38</v>
      </c>
      <c r="K347" s="1" t="n">
        <v>-28.299003</v>
      </c>
      <c r="L347" s="1" t="n">
        <v>-49.93669</v>
      </c>
      <c r="M347" s="7" t="s">
        <v>1691</v>
      </c>
      <c r="N347" s="7" t="s">
        <v>1692</v>
      </c>
      <c r="O347" s="7" t="s">
        <v>1693</v>
      </c>
      <c r="P347" s="7" t="s">
        <v>1694</v>
      </c>
      <c r="R347" s="1" t="s">
        <v>43</v>
      </c>
      <c r="S347" s="1" t="s">
        <v>28</v>
      </c>
      <c r="T347" s="2" t="s">
        <v>73</v>
      </c>
      <c r="V347" s="6"/>
    </row>
    <row r="348" customFormat="false" ht="12.8" hidden="false" customHeight="false" outlineLevel="0" collapsed="false">
      <c r="A348" s="1" t="s">
        <v>30</v>
      </c>
      <c r="B348" s="1" t="s">
        <v>1695</v>
      </c>
      <c r="C348" s="1" t="s">
        <v>1696</v>
      </c>
      <c r="D348" s="1" t="s">
        <v>162</v>
      </c>
      <c r="G348" s="1" t="s">
        <v>164</v>
      </c>
      <c r="H348" s="1" t="s">
        <v>165</v>
      </c>
      <c r="I348" s="1" t="s">
        <v>37</v>
      </c>
      <c r="J348" s="1" t="s">
        <v>38</v>
      </c>
      <c r="M348" s="7" t="s">
        <v>1697</v>
      </c>
      <c r="N348" s="7" t="s">
        <v>1698</v>
      </c>
      <c r="R348" s="1" t="s">
        <v>43</v>
      </c>
      <c r="S348" s="1" t="s">
        <v>28</v>
      </c>
      <c r="T348" s="2" t="s">
        <v>169</v>
      </c>
      <c r="V348" s="6"/>
    </row>
    <row r="349" customFormat="false" ht="12.8" hidden="false" customHeight="false" outlineLevel="0" collapsed="false">
      <c r="A349" s="1" t="s">
        <v>20</v>
      </c>
      <c r="B349" s="1" t="s">
        <v>1699</v>
      </c>
      <c r="C349" s="1" t="s">
        <v>1700</v>
      </c>
      <c r="D349" s="1" t="s">
        <v>162</v>
      </c>
      <c r="E349" s="1" t="s">
        <v>1701</v>
      </c>
      <c r="F349" s="3"/>
      <c r="G349" s="1" t="s">
        <v>1702</v>
      </c>
      <c r="I349" s="1" t="s">
        <v>1140</v>
      </c>
      <c r="J349" s="1" t="s">
        <v>1141</v>
      </c>
      <c r="K349" s="1" t="n">
        <v>-12.56861</v>
      </c>
      <c r="L349" s="1" t="n">
        <v>-70.09917</v>
      </c>
      <c r="M349" s="1" t="s">
        <v>1703</v>
      </c>
      <c r="R349" s="1" t="s">
        <v>1704</v>
      </c>
      <c r="S349" s="1" t="s">
        <v>28</v>
      </c>
      <c r="T349" s="2" t="s">
        <v>169</v>
      </c>
      <c r="V349" s="6"/>
    </row>
    <row r="350" customFormat="false" ht="12.8" hidden="false" customHeight="false" outlineLevel="0" collapsed="false">
      <c r="A350" s="1" t="s">
        <v>20</v>
      </c>
      <c r="C350" s="1" t="s">
        <v>1705</v>
      </c>
      <c r="D350" s="1" t="s">
        <v>22</v>
      </c>
      <c r="G350" s="1" t="s">
        <v>1706</v>
      </c>
      <c r="I350" s="1" t="s">
        <v>277</v>
      </c>
      <c r="J350" s="1" t="s">
        <v>278</v>
      </c>
      <c r="K350" s="1" t="n">
        <v>8.626304</v>
      </c>
      <c r="L350" s="1" t="n">
        <v>-80.36869</v>
      </c>
      <c r="N350" s="1" t="s">
        <v>1707</v>
      </c>
      <c r="R350" s="1" t="s">
        <v>198</v>
      </c>
      <c r="S350" s="1" t="s">
        <v>28</v>
      </c>
      <c r="T350" s="2" t="s">
        <v>267</v>
      </c>
      <c r="V350" s="6"/>
    </row>
    <row r="351" customFormat="false" ht="12.8" hidden="false" customHeight="false" outlineLevel="0" collapsed="false">
      <c r="A351" s="1" t="s">
        <v>20</v>
      </c>
      <c r="C351" s="1" t="s">
        <v>1708</v>
      </c>
      <c r="D351" s="1" t="s">
        <v>22</v>
      </c>
      <c r="E351" s="1" t="s">
        <v>960</v>
      </c>
      <c r="M351" s="1" t="s">
        <v>1709</v>
      </c>
      <c r="R351" s="1" t="s">
        <v>953</v>
      </c>
      <c r="S351" s="3" t="s">
        <v>28</v>
      </c>
      <c r="T351" s="2" t="s">
        <v>73</v>
      </c>
      <c r="U351" s="3"/>
      <c r="V351" s="6"/>
    </row>
    <row r="352" customFormat="false" ht="12.8" hidden="false" customHeight="false" outlineLevel="0" collapsed="false">
      <c r="A352" s="1" t="s">
        <v>20</v>
      </c>
      <c r="C352" s="1" t="s">
        <v>1710</v>
      </c>
      <c r="D352" s="1" t="s">
        <v>22</v>
      </c>
      <c r="E352" s="1" t="s">
        <v>1711</v>
      </c>
      <c r="F352" s="1" t="s">
        <v>1712</v>
      </c>
      <c r="G352" s="1" t="s">
        <v>1706</v>
      </c>
      <c r="I352" s="1" t="s">
        <v>277</v>
      </c>
      <c r="J352" s="1" t="s">
        <v>278</v>
      </c>
      <c r="K352" s="1" t="n">
        <v>8.620742</v>
      </c>
      <c r="L352" s="1" t="n">
        <v>-80.584159</v>
      </c>
      <c r="M352" s="1" t="s">
        <v>1713</v>
      </c>
      <c r="R352" s="1" t="s">
        <v>198</v>
      </c>
      <c r="S352" s="1" t="s">
        <v>28</v>
      </c>
      <c r="T352" s="2" t="s">
        <v>267</v>
      </c>
      <c r="V352" s="6"/>
    </row>
    <row r="353" customFormat="false" ht="12.8" hidden="false" customHeight="false" outlineLevel="0" collapsed="false">
      <c r="A353" s="1" t="s">
        <v>20</v>
      </c>
      <c r="C353" s="1" t="s">
        <v>1714</v>
      </c>
      <c r="D353" s="1" t="s">
        <v>22</v>
      </c>
      <c r="E353" s="1" t="s">
        <v>1711</v>
      </c>
      <c r="F353" s="1" t="s">
        <v>1712</v>
      </c>
      <c r="G353" s="1" t="s">
        <v>1706</v>
      </c>
      <c r="I353" s="1" t="s">
        <v>277</v>
      </c>
      <c r="J353" s="1" t="s">
        <v>278</v>
      </c>
      <c r="K353" s="1" t="n">
        <v>8.620742</v>
      </c>
      <c r="L353" s="1" t="n">
        <v>-80.584159</v>
      </c>
      <c r="M353" s="1" t="s">
        <v>1715</v>
      </c>
      <c r="R353" s="1" t="s">
        <v>198</v>
      </c>
      <c r="S353" s="1" t="s">
        <v>28</v>
      </c>
      <c r="T353" s="2" t="s">
        <v>267</v>
      </c>
      <c r="V353" s="6"/>
    </row>
    <row r="354" customFormat="false" ht="12.8" hidden="false" customHeight="false" outlineLevel="0" collapsed="false">
      <c r="A354" s="1" t="s">
        <v>30</v>
      </c>
      <c r="B354" s="1" t="s">
        <v>1716</v>
      </c>
      <c r="C354" s="1" t="s">
        <v>1716</v>
      </c>
      <c r="D354" s="1" t="s">
        <v>22</v>
      </c>
      <c r="E354" s="1" t="s">
        <v>1717</v>
      </c>
      <c r="F354" s="1" t="s">
        <v>574</v>
      </c>
      <c r="G354" s="1" t="s">
        <v>97</v>
      </c>
      <c r="H354" s="1" t="s">
        <v>98</v>
      </c>
      <c r="I354" s="1" t="s">
        <v>37</v>
      </c>
      <c r="J354" s="1" t="s">
        <v>38</v>
      </c>
      <c r="K354" s="1" t="n">
        <v>-14.47542</v>
      </c>
      <c r="L354" s="1" t="n">
        <v>-45.94591</v>
      </c>
      <c r="M354" s="7" t="s">
        <v>1718</v>
      </c>
      <c r="N354" s="7" t="s">
        <v>1719</v>
      </c>
      <c r="O354" s="7" t="s">
        <v>1720</v>
      </c>
      <c r="P354" s="7" t="s">
        <v>1721</v>
      </c>
      <c r="R354" s="1" t="s">
        <v>43</v>
      </c>
      <c r="S354" s="1" t="s">
        <v>28</v>
      </c>
      <c r="T354" s="2" t="s">
        <v>103</v>
      </c>
      <c r="V354" s="6"/>
    </row>
    <row r="355" customFormat="false" ht="12.8" hidden="false" customHeight="false" outlineLevel="0" collapsed="false">
      <c r="A355" s="1" t="s">
        <v>30</v>
      </c>
      <c r="B355" s="1" t="s">
        <v>1722</v>
      </c>
      <c r="C355" s="1" t="s">
        <v>1722</v>
      </c>
      <c r="D355" s="1" t="s">
        <v>76</v>
      </c>
      <c r="E355" s="1" t="s">
        <v>1638</v>
      </c>
      <c r="F355" s="1" t="s">
        <v>1639</v>
      </c>
      <c r="G355" s="1" t="s">
        <v>97</v>
      </c>
      <c r="H355" s="1" t="s">
        <v>98</v>
      </c>
      <c r="I355" s="1" t="s">
        <v>37</v>
      </c>
      <c r="J355" s="1" t="s">
        <v>38</v>
      </c>
      <c r="K355" s="1" t="n">
        <v>-11.014562</v>
      </c>
      <c r="L355" s="1" t="n">
        <v>-45.822322</v>
      </c>
      <c r="M355" s="7" t="s">
        <v>1723</v>
      </c>
      <c r="N355" s="7" t="s">
        <v>1724</v>
      </c>
      <c r="R355" s="1" t="s">
        <v>43</v>
      </c>
      <c r="S355" s="1" t="s">
        <v>28</v>
      </c>
      <c r="T355" s="2" t="s">
        <v>45</v>
      </c>
      <c r="V355" s="6"/>
    </row>
    <row r="356" customFormat="false" ht="12.8" hidden="false" customHeight="false" outlineLevel="0" collapsed="false">
      <c r="A356" s="1" t="s">
        <v>30</v>
      </c>
      <c r="B356" s="1" t="s">
        <v>1725</v>
      </c>
      <c r="C356" s="1" t="s">
        <v>1725</v>
      </c>
      <c r="D356" s="1" t="s">
        <v>22</v>
      </c>
      <c r="F356" s="1" t="s">
        <v>1726</v>
      </c>
      <c r="G356" s="1" t="s">
        <v>124</v>
      </c>
      <c r="H356" s="1" t="s">
        <v>125</v>
      </c>
      <c r="I356" s="1" t="s">
        <v>37</v>
      </c>
      <c r="J356" s="1" t="s">
        <v>38</v>
      </c>
      <c r="K356" s="1" t="n">
        <v>-17.316737</v>
      </c>
      <c r="L356" s="1" t="n">
        <v>-53.218354</v>
      </c>
      <c r="M356" s="7" t="s">
        <v>1727</v>
      </c>
      <c r="N356" s="7" t="s">
        <v>1728</v>
      </c>
      <c r="O356" s="7" t="s">
        <v>1729</v>
      </c>
      <c r="P356" s="7" t="s">
        <v>1730</v>
      </c>
      <c r="R356" s="1" t="s">
        <v>43</v>
      </c>
      <c r="S356" s="1" t="s">
        <v>28</v>
      </c>
      <c r="T356" s="2" t="s">
        <v>84</v>
      </c>
      <c r="V356" s="6"/>
    </row>
    <row r="357" customFormat="false" ht="12.8" hidden="false" customHeight="false" outlineLevel="0" collapsed="false">
      <c r="A357" s="1" t="s">
        <v>30</v>
      </c>
      <c r="B357" s="1" t="s">
        <v>1731</v>
      </c>
      <c r="C357" s="1" t="s">
        <v>1731</v>
      </c>
      <c r="D357" s="1" t="s">
        <v>61</v>
      </c>
      <c r="E357" s="1" t="s">
        <v>1732</v>
      </c>
      <c r="F357" s="1" t="s">
        <v>1732</v>
      </c>
      <c r="G357" s="1" t="s">
        <v>35</v>
      </c>
      <c r="H357" s="1" t="s">
        <v>36</v>
      </c>
      <c r="I357" s="1" t="s">
        <v>37</v>
      </c>
      <c r="J357" s="1" t="s">
        <v>38</v>
      </c>
      <c r="K357" s="1" t="n">
        <v>-10.437734</v>
      </c>
      <c r="L357" s="1" t="n">
        <v>-50.226018</v>
      </c>
      <c r="M357" s="7" t="s">
        <v>1733</v>
      </c>
      <c r="N357" s="7" t="s">
        <v>1734</v>
      </c>
      <c r="O357" s="7" t="s">
        <v>1735</v>
      </c>
      <c r="P357" s="7" t="s">
        <v>1736</v>
      </c>
      <c r="R357" s="1" t="s">
        <v>43</v>
      </c>
      <c r="S357" s="1" t="s">
        <v>28</v>
      </c>
      <c r="T357" s="2" t="s">
        <v>64</v>
      </c>
      <c r="V357" s="6"/>
    </row>
    <row r="358" customFormat="false" ht="12.8" hidden="false" customHeight="false" outlineLevel="0" collapsed="false">
      <c r="A358" s="1" t="s">
        <v>30</v>
      </c>
      <c r="B358" s="1" t="s">
        <v>1737</v>
      </c>
      <c r="C358" s="1" t="s">
        <v>1737</v>
      </c>
      <c r="D358" s="1" t="s">
        <v>61</v>
      </c>
      <c r="E358" s="1" t="s">
        <v>1732</v>
      </c>
      <c r="F358" s="1" t="s">
        <v>1732</v>
      </c>
      <c r="G358" s="1" t="s">
        <v>35</v>
      </c>
      <c r="H358" s="1" t="s">
        <v>36</v>
      </c>
      <c r="I358" s="1" t="s">
        <v>37</v>
      </c>
      <c r="J358" s="1" t="s">
        <v>38</v>
      </c>
      <c r="K358" s="1" t="n">
        <v>-10.437734</v>
      </c>
      <c r="L358" s="1" t="n">
        <v>-50.226018</v>
      </c>
      <c r="M358" s="7" t="s">
        <v>1738</v>
      </c>
      <c r="N358" s="7" t="s">
        <v>1739</v>
      </c>
      <c r="R358" s="1" t="s">
        <v>43</v>
      </c>
      <c r="S358" s="1" t="s">
        <v>28</v>
      </c>
      <c r="T358" s="2" t="s">
        <v>64</v>
      </c>
      <c r="V358" s="6"/>
    </row>
    <row r="359" customFormat="false" ht="12.8" hidden="false" customHeight="false" outlineLevel="0" collapsed="false">
      <c r="A359" s="1" t="s">
        <v>30</v>
      </c>
      <c r="B359" s="1" t="s">
        <v>1740</v>
      </c>
      <c r="C359" s="1" t="s">
        <v>1740</v>
      </c>
      <c r="D359" s="1" t="s">
        <v>61</v>
      </c>
      <c r="E359" s="1" t="s">
        <v>1732</v>
      </c>
      <c r="F359" s="1" t="s">
        <v>1732</v>
      </c>
      <c r="G359" s="1" t="s">
        <v>35</v>
      </c>
      <c r="H359" s="1" t="s">
        <v>36</v>
      </c>
      <c r="I359" s="1" t="s">
        <v>37</v>
      </c>
      <c r="J359" s="1" t="s">
        <v>38</v>
      </c>
      <c r="K359" s="1" t="n">
        <v>-10.437734</v>
      </c>
      <c r="L359" s="1" t="n">
        <v>-50.226018</v>
      </c>
      <c r="M359" s="7" t="s">
        <v>1741</v>
      </c>
      <c r="N359" s="7" t="s">
        <v>1742</v>
      </c>
      <c r="R359" s="1" t="s">
        <v>43</v>
      </c>
      <c r="S359" s="1" t="s">
        <v>28</v>
      </c>
      <c r="T359" s="2" t="s">
        <v>64</v>
      </c>
      <c r="V359" s="6"/>
    </row>
    <row r="360" customFormat="false" ht="12.8" hidden="false" customHeight="false" outlineLevel="0" collapsed="false">
      <c r="A360" s="1" t="s">
        <v>30</v>
      </c>
      <c r="B360" s="1" t="s">
        <v>1743</v>
      </c>
      <c r="C360" s="1" t="s">
        <v>1743</v>
      </c>
      <c r="D360" s="1" t="s">
        <v>61</v>
      </c>
      <c r="E360" s="1" t="s">
        <v>1732</v>
      </c>
      <c r="F360" s="1" t="s">
        <v>1732</v>
      </c>
      <c r="G360" s="1" t="s">
        <v>35</v>
      </c>
      <c r="H360" s="1" t="s">
        <v>36</v>
      </c>
      <c r="I360" s="1" t="s">
        <v>37</v>
      </c>
      <c r="J360" s="1" t="s">
        <v>38</v>
      </c>
      <c r="K360" s="1" t="n">
        <v>-10.437975</v>
      </c>
      <c r="L360" s="1" t="n">
        <v>-50.2244</v>
      </c>
      <c r="M360" s="7" t="s">
        <v>1744</v>
      </c>
      <c r="N360" s="7" t="s">
        <v>1745</v>
      </c>
      <c r="O360" s="7" t="s">
        <v>1746</v>
      </c>
      <c r="P360" s="7" t="s">
        <v>1747</v>
      </c>
      <c r="R360" s="1" t="s">
        <v>43</v>
      </c>
      <c r="S360" s="1" t="s">
        <v>28</v>
      </c>
      <c r="T360" s="2" t="s">
        <v>64</v>
      </c>
      <c r="V360" s="6"/>
    </row>
    <row r="361" customFormat="false" ht="12.8" hidden="false" customHeight="false" outlineLevel="0" collapsed="false">
      <c r="A361" s="1" t="s">
        <v>30</v>
      </c>
      <c r="B361" s="1" t="s">
        <v>1748</v>
      </c>
      <c r="C361" s="1" t="s">
        <v>1748</v>
      </c>
      <c r="D361" s="1" t="s">
        <v>61</v>
      </c>
      <c r="E361" s="1" t="s">
        <v>1732</v>
      </c>
      <c r="F361" s="1" t="s">
        <v>1732</v>
      </c>
      <c r="G361" s="1" t="s">
        <v>35</v>
      </c>
      <c r="H361" s="1" t="s">
        <v>36</v>
      </c>
      <c r="I361" s="1" t="s">
        <v>37</v>
      </c>
      <c r="J361" s="1" t="s">
        <v>38</v>
      </c>
      <c r="K361" s="1" t="n">
        <v>-10.437975</v>
      </c>
      <c r="L361" s="1" t="n">
        <v>-50.2244</v>
      </c>
      <c r="M361" s="7" t="s">
        <v>1749</v>
      </c>
      <c r="N361" s="7" t="s">
        <v>1750</v>
      </c>
      <c r="O361" s="7" t="s">
        <v>1751</v>
      </c>
      <c r="P361" s="7" t="s">
        <v>1752</v>
      </c>
      <c r="R361" s="1" t="s">
        <v>43</v>
      </c>
      <c r="S361" s="1" t="s">
        <v>28</v>
      </c>
      <c r="T361" s="2" t="s">
        <v>64</v>
      </c>
      <c r="V361" s="6"/>
    </row>
    <row r="362" customFormat="false" ht="12.8" hidden="false" customHeight="false" outlineLevel="0" collapsed="false">
      <c r="A362" s="1" t="s">
        <v>30</v>
      </c>
      <c r="B362" s="1" t="s">
        <v>1753</v>
      </c>
      <c r="C362" s="1" t="s">
        <v>1753</v>
      </c>
      <c r="D362" s="1" t="s">
        <v>61</v>
      </c>
      <c r="E362" s="1" t="s">
        <v>1732</v>
      </c>
      <c r="F362" s="1" t="s">
        <v>1732</v>
      </c>
      <c r="G362" s="1" t="s">
        <v>35</v>
      </c>
      <c r="H362" s="1" t="s">
        <v>36</v>
      </c>
      <c r="I362" s="1" t="s">
        <v>37</v>
      </c>
      <c r="J362" s="1" t="s">
        <v>38</v>
      </c>
      <c r="K362" s="1" t="n">
        <v>-10.437975</v>
      </c>
      <c r="L362" s="1" t="n">
        <v>-50.2244</v>
      </c>
      <c r="M362" s="7" t="s">
        <v>1754</v>
      </c>
      <c r="N362" s="7" t="s">
        <v>1755</v>
      </c>
      <c r="O362" s="7" t="s">
        <v>1756</v>
      </c>
      <c r="P362" s="7" t="s">
        <v>1757</v>
      </c>
      <c r="R362" s="1" t="s">
        <v>43</v>
      </c>
      <c r="S362" s="1" t="s">
        <v>28</v>
      </c>
      <c r="T362" s="2" t="s">
        <v>64</v>
      </c>
      <c r="V362" s="6"/>
    </row>
    <row r="363" customFormat="false" ht="12.8" hidden="false" customHeight="false" outlineLevel="0" collapsed="false">
      <c r="A363" s="1" t="s">
        <v>30</v>
      </c>
      <c r="B363" s="1" t="s">
        <v>1758</v>
      </c>
      <c r="C363" s="1" t="s">
        <v>1758</v>
      </c>
      <c r="D363" s="1" t="s">
        <v>61</v>
      </c>
      <c r="E363" s="1" t="s">
        <v>1732</v>
      </c>
      <c r="F363" s="1" t="s">
        <v>1732</v>
      </c>
      <c r="G363" s="1" t="s">
        <v>35</v>
      </c>
      <c r="H363" s="1" t="s">
        <v>36</v>
      </c>
      <c r="I363" s="1" t="s">
        <v>37</v>
      </c>
      <c r="J363" s="1" t="s">
        <v>38</v>
      </c>
      <c r="K363" s="1" t="n">
        <v>-10.437975</v>
      </c>
      <c r="L363" s="1" t="n">
        <v>-50.2244</v>
      </c>
      <c r="M363" s="7" t="s">
        <v>1759</v>
      </c>
      <c r="N363" s="7" t="s">
        <v>1760</v>
      </c>
      <c r="O363" s="7" t="s">
        <v>1761</v>
      </c>
      <c r="P363" s="7" t="s">
        <v>1762</v>
      </c>
      <c r="R363" s="1" t="s">
        <v>43</v>
      </c>
      <c r="S363" s="1" t="s">
        <v>28</v>
      </c>
      <c r="T363" s="2" t="s">
        <v>64</v>
      </c>
      <c r="V363" s="6"/>
    </row>
    <row r="364" customFormat="false" ht="12.8" hidden="false" customHeight="false" outlineLevel="0" collapsed="false">
      <c r="A364" s="1" t="s">
        <v>1763</v>
      </c>
      <c r="C364" s="1" t="s">
        <v>1764</v>
      </c>
      <c r="D364" s="1" t="s">
        <v>1765</v>
      </c>
      <c r="E364" s="1" t="s">
        <v>1766</v>
      </c>
      <c r="F364" s="1" t="s">
        <v>1767</v>
      </c>
      <c r="G364" s="1" t="s">
        <v>1768</v>
      </c>
      <c r="I364" s="1" t="s">
        <v>1769</v>
      </c>
      <c r="J364" s="1" t="s">
        <v>1770</v>
      </c>
      <c r="K364" s="1" t="n">
        <v>-3.0583</v>
      </c>
      <c r="L364" s="1" t="n">
        <v>-79.7171</v>
      </c>
      <c r="M364" s="4" t="s">
        <v>1771</v>
      </c>
      <c r="N364" s="4" t="s">
        <v>1772</v>
      </c>
      <c r="O364" s="4" t="s">
        <v>1773</v>
      </c>
      <c r="P364" s="4"/>
      <c r="Q364" s="1" t="s">
        <v>1774</v>
      </c>
      <c r="R364" s="1" t="s">
        <v>1775</v>
      </c>
      <c r="S364" s="1" t="s">
        <v>44</v>
      </c>
      <c r="T364" s="2" t="s">
        <v>1776</v>
      </c>
      <c r="V364" s="6"/>
    </row>
    <row r="365" customFormat="false" ht="12.8" hidden="false" customHeight="false" outlineLevel="0" collapsed="false">
      <c r="B365" s="1" t="s">
        <v>1777</v>
      </c>
      <c r="C365" s="1" t="s">
        <v>1778</v>
      </c>
      <c r="D365" s="1" t="s">
        <v>61</v>
      </c>
      <c r="E365" s="1" t="s">
        <v>1779</v>
      </c>
      <c r="G365" s="1" t="s">
        <v>229</v>
      </c>
      <c r="H365" s="1" t="s">
        <v>323</v>
      </c>
      <c r="I365" s="1" t="s">
        <v>37</v>
      </c>
      <c r="J365" s="1" t="s">
        <v>38</v>
      </c>
      <c r="K365" s="1" t="n">
        <v>-5.490694</v>
      </c>
      <c r="L365" s="1" t="n">
        <v>-60.824556</v>
      </c>
      <c r="M365" s="7" t="s">
        <v>1780</v>
      </c>
      <c r="N365" s="7" t="s">
        <v>1781</v>
      </c>
      <c r="R365" s="1" t="s">
        <v>43</v>
      </c>
      <c r="S365" s="1" t="s">
        <v>28</v>
      </c>
      <c r="T365" s="2" t="s">
        <v>58</v>
      </c>
      <c r="V365" s="6"/>
    </row>
    <row r="366" customFormat="false" ht="12.8" hidden="false" customHeight="false" outlineLevel="0" collapsed="false">
      <c r="A366" s="1" t="s">
        <v>30</v>
      </c>
      <c r="B366" s="1" t="s">
        <v>1782</v>
      </c>
      <c r="C366" s="1" t="s">
        <v>1782</v>
      </c>
      <c r="D366" s="1" t="s">
        <v>61</v>
      </c>
      <c r="E366" s="1" t="s">
        <v>1783</v>
      </c>
      <c r="G366" s="1" t="s">
        <v>124</v>
      </c>
      <c r="H366" s="1" t="s">
        <v>125</v>
      </c>
      <c r="I366" s="1" t="s">
        <v>37</v>
      </c>
      <c r="J366" s="1" t="s">
        <v>38</v>
      </c>
      <c r="K366" s="1" t="n">
        <v>-15.137036</v>
      </c>
      <c r="L366" s="1" t="n">
        <v>-58.979245</v>
      </c>
      <c r="M366" s="7" t="s">
        <v>1784</v>
      </c>
      <c r="N366" s="7" t="s">
        <v>1785</v>
      </c>
      <c r="O366" s="7" t="s">
        <v>1786</v>
      </c>
      <c r="P366" s="7" t="s">
        <v>1787</v>
      </c>
      <c r="R366" s="1" t="s">
        <v>43</v>
      </c>
      <c r="S366" s="1" t="s">
        <v>28</v>
      </c>
      <c r="T366" s="2" t="s">
        <v>73</v>
      </c>
      <c r="V366" s="6"/>
    </row>
    <row r="367" customFormat="false" ht="12.8" hidden="false" customHeight="false" outlineLevel="0" collapsed="false">
      <c r="A367" s="1" t="s">
        <v>30</v>
      </c>
      <c r="B367" s="1" t="s">
        <v>1788</v>
      </c>
      <c r="C367" s="1" t="s">
        <v>1788</v>
      </c>
      <c r="D367" s="1" t="s">
        <v>22</v>
      </c>
      <c r="F367" s="1" t="s">
        <v>1789</v>
      </c>
      <c r="G367" s="1" t="s">
        <v>124</v>
      </c>
      <c r="H367" s="1" t="s">
        <v>125</v>
      </c>
      <c r="I367" s="1" t="s">
        <v>37</v>
      </c>
      <c r="J367" s="1" t="s">
        <v>38</v>
      </c>
      <c r="K367" s="1" t="n">
        <v>-16.466636</v>
      </c>
      <c r="L367" s="1" t="n">
        <v>-54.63941</v>
      </c>
      <c r="M367" s="7" t="s">
        <v>1790</v>
      </c>
      <c r="N367" s="7" t="s">
        <v>1791</v>
      </c>
      <c r="O367" s="7" t="s">
        <v>1792</v>
      </c>
      <c r="P367" s="7" t="s">
        <v>1793</v>
      </c>
      <c r="R367" s="1" t="s">
        <v>43</v>
      </c>
      <c r="S367" s="1" t="s">
        <v>28</v>
      </c>
      <c r="T367" s="2" t="s">
        <v>84</v>
      </c>
      <c r="V367" s="6"/>
    </row>
    <row r="368" customFormat="false" ht="12.8" hidden="false" customHeight="false" outlineLevel="0" collapsed="false">
      <c r="A368" s="1" t="s">
        <v>20</v>
      </c>
      <c r="B368" s="1" t="s">
        <v>1794</v>
      </c>
      <c r="C368" s="1" t="s">
        <v>1795</v>
      </c>
      <c r="D368" s="1" t="s">
        <v>61</v>
      </c>
      <c r="F368" s="1" t="s">
        <v>1500</v>
      </c>
      <c r="I368" s="1" t="s">
        <v>950</v>
      </c>
      <c r="J368" s="1" t="s">
        <v>951</v>
      </c>
      <c r="K368" s="1" t="n">
        <v>-14.91212</v>
      </c>
      <c r="L368" s="1" t="n">
        <v>-61.08247</v>
      </c>
      <c r="M368" s="1" t="s">
        <v>1796</v>
      </c>
      <c r="O368" s="7" t="s">
        <v>1797</v>
      </c>
      <c r="R368" s="1" t="s">
        <v>1798</v>
      </c>
      <c r="S368" s="1" t="s">
        <v>28</v>
      </c>
      <c r="T368" s="2" t="s">
        <v>73</v>
      </c>
      <c r="V368" s="6"/>
    </row>
    <row r="369" customFormat="false" ht="12.8" hidden="false" customHeight="false" outlineLevel="0" collapsed="false">
      <c r="A369" s="1" t="s">
        <v>20</v>
      </c>
      <c r="C369" s="1" t="s">
        <v>1799</v>
      </c>
      <c r="D369" s="1" t="s">
        <v>61</v>
      </c>
      <c r="F369" s="1" t="s">
        <v>1492</v>
      </c>
      <c r="I369" s="1" t="s">
        <v>950</v>
      </c>
      <c r="J369" s="1" t="s">
        <v>951</v>
      </c>
      <c r="K369" s="1" t="n">
        <v>-16.35963</v>
      </c>
      <c r="L369" s="1" t="n">
        <v>-62.00005</v>
      </c>
      <c r="M369" s="1" t="s">
        <v>1800</v>
      </c>
      <c r="R369" s="1" t="s">
        <v>198</v>
      </c>
      <c r="S369" s="1" t="s">
        <v>28</v>
      </c>
      <c r="T369" s="2" t="s">
        <v>73</v>
      </c>
      <c r="V369" s="6"/>
    </row>
    <row r="370" customFormat="false" ht="12.8" hidden="false" customHeight="false" outlineLevel="0" collapsed="false">
      <c r="A370" s="1" t="s">
        <v>20</v>
      </c>
      <c r="C370" s="1" t="s">
        <v>1801</v>
      </c>
      <c r="D370" s="1" t="s">
        <v>61</v>
      </c>
      <c r="F370" s="1" t="s">
        <v>1492</v>
      </c>
      <c r="I370" s="1" t="s">
        <v>950</v>
      </c>
      <c r="J370" s="1" t="s">
        <v>951</v>
      </c>
      <c r="K370" s="1" t="n">
        <v>-16.35963</v>
      </c>
      <c r="L370" s="1" t="n">
        <v>-62.00005</v>
      </c>
      <c r="M370" s="1" t="s">
        <v>1802</v>
      </c>
      <c r="R370" s="1" t="s">
        <v>198</v>
      </c>
      <c r="S370" s="1" t="s">
        <v>28</v>
      </c>
      <c r="T370" s="2" t="s">
        <v>73</v>
      </c>
      <c r="V370" s="6"/>
    </row>
    <row r="371" customFormat="false" ht="12.8" hidden="false" customHeight="false" outlineLevel="0" collapsed="false">
      <c r="A371" s="1" t="s">
        <v>20</v>
      </c>
      <c r="C371" s="1" t="s">
        <v>1803</v>
      </c>
      <c r="D371" s="1" t="s">
        <v>61</v>
      </c>
      <c r="F371" s="1" t="s">
        <v>1492</v>
      </c>
      <c r="I371" s="1" t="s">
        <v>950</v>
      </c>
      <c r="J371" s="1" t="s">
        <v>951</v>
      </c>
      <c r="K371" s="1" t="n">
        <v>-16.35963</v>
      </c>
      <c r="L371" s="1" t="n">
        <v>-62.00005</v>
      </c>
      <c r="M371" s="1" t="s">
        <v>1804</v>
      </c>
      <c r="R371" s="1" t="s">
        <v>198</v>
      </c>
      <c r="S371" s="1" t="s">
        <v>28</v>
      </c>
      <c r="T371" s="2" t="s">
        <v>73</v>
      </c>
      <c r="V371" s="6"/>
    </row>
    <row r="372" customFormat="false" ht="12.8" hidden="false" customHeight="false" outlineLevel="0" collapsed="false">
      <c r="A372" s="1" t="s">
        <v>20</v>
      </c>
      <c r="C372" s="1" t="s">
        <v>1805</v>
      </c>
      <c r="D372" s="1" t="s">
        <v>61</v>
      </c>
      <c r="F372" s="1" t="s">
        <v>1492</v>
      </c>
      <c r="I372" s="1" t="s">
        <v>950</v>
      </c>
      <c r="J372" s="1" t="s">
        <v>951</v>
      </c>
      <c r="K372" s="1" t="n">
        <v>-16.35963</v>
      </c>
      <c r="L372" s="1" t="n">
        <v>-62.00005</v>
      </c>
      <c r="M372" s="1" t="s">
        <v>1806</v>
      </c>
      <c r="R372" s="1" t="s">
        <v>198</v>
      </c>
      <c r="S372" s="1" t="s">
        <v>28</v>
      </c>
      <c r="T372" s="2" t="s">
        <v>73</v>
      </c>
      <c r="V372" s="6"/>
    </row>
    <row r="373" customFormat="false" ht="12.8" hidden="false" customHeight="false" outlineLevel="0" collapsed="false">
      <c r="A373" s="1" t="s">
        <v>20</v>
      </c>
      <c r="C373" s="1" t="s">
        <v>1807</v>
      </c>
      <c r="D373" s="1" t="s">
        <v>61</v>
      </c>
      <c r="F373" s="1" t="s">
        <v>1492</v>
      </c>
      <c r="I373" s="1" t="s">
        <v>950</v>
      </c>
      <c r="J373" s="1" t="s">
        <v>951</v>
      </c>
      <c r="K373" s="1" t="n">
        <v>-16.35963</v>
      </c>
      <c r="L373" s="1" t="n">
        <v>-62.00005</v>
      </c>
      <c r="M373" s="1" t="s">
        <v>1808</v>
      </c>
      <c r="R373" s="1" t="s">
        <v>198</v>
      </c>
      <c r="S373" s="1" t="s">
        <v>28</v>
      </c>
      <c r="T373" s="2" t="s">
        <v>73</v>
      </c>
      <c r="V373" s="6"/>
    </row>
    <row r="374" customFormat="false" ht="12.8" hidden="false" customHeight="false" outlineLevel="0" collapsed="false">
      <c r="A374" s="1" t="s">
        <v>20</v>
      </c>
      <c r="C374" s="1" t="s">
        <v>1809</v>
      </c>
      <c r="D374" s="1" t="s">
        <v>61</v>
      </c>
      <c r="F374" s="1" t="s">
        <v>1810</v>
      </c>
      <c r="I374" s="1" t="s">
        <v>950</v>
      </c>
      <c r="J374" s="1" t="s">
        <v>951</v>
      </c>
      <c r="K374" s="1" t="n">
        <v>-12.771971</v>
      </c>
      <c r="L374" s="1" t="n">
        <v>-65.810926</v>
      </c>
      <c r="M374" s="1" t="s">
        <v>1811</v>
      </c>
      <c r="R374" s="1" t="s">
        <v>198</v>
      </c>
      <c r="S374" s="1" t="s">
        <v>28</v>
      </c>
      <c r="T374" s="2" t="s">
        <v>73</v>
      </c>
      <c r="V374" s="6"/>
    </row>
    <row r="375" customFormat="false" ht="12.8" hidden="false" customHeight="false" outlineLevel="0" collapsed="false">
      <c r="A375" s="1" t="s">
        <v>20</v>
      </c>
      <c r="B375" s="1" t="s">
        <v>1812</v>
      </c>
      <c r="C375" s="1" t="s">
        <v>1813</v>
      </c>
      <c r="D375" s="1" t="s">
        <v>61</v>
      </c>
      <c r="F375" s="1" t="s">
        <v>1810</v>
      </c>
      <c r="I375" s="1" t="s">
        <v>950</v>
      </c>
      <c r="J375" s="1" t="s">
        <v>951</v>
      </c>
      <c r="K375" s="1" t="n">
        <v>-12.771971</v>
      </c>
      <c r="L375" s="1" t="n">
        <v>-65.810926</v>
      </c>
      <c r="M375" s="1" t="s">
        <v>1814</v>
      </c>
      <c r="R375" s="1" t="s">
        <v>198</v>
      </c>
      <c r="S375" s="1" t="s">
        <v>28</v>
      </c>
      <c r="T375" s="2" t="s">
        <v>73</v>
      </c>
      <c r="V375" s="6"/>
    </row>
    <row r="376" customFormat="false" ht="12.8" hidden="false" customHeight="false" outlineLevel="0" collapsed="false">
      <c r="A376" s="1" t="s">
        <v>20</v>
      </c>
      <c r="C376" s="1" t="s">
        <v>1815</v>
      </c>
      <c r="D376" s="1" t="s">
        <v>61</v>
      </c>
      <c r="I376" s="1" t="s">
        <v>950</v>
      </c>
      <c r="J376" s="1" t="s">
        <v>951</v>
      </c>
      <c r="K376" s="1" t="n">
        <v>-16.3596</v>
      </c>
      <c r="L376" s="1" t="n">
        <v>-62.0001</v>
      </c>
      <c r="M376" s="1" t="s">
        <v>1816</v>
      </c>
      <c r="Q376" s="1" t="s">
        <v>1488</v>
      </c>
      <c r="R376" s="1" t="s">
        <v>1489</v>
      </c>
      <c r="S376" s="1" t="s">
        <v>28</v>
      </c>
      <c r="T376" s="2" t="s">
        <v>73</v>
      </c>
      <c r="V376" s="6"/>
    </row>
    <row r="377" customFormat="false" ht="12.8" hidden="false" customHeight="false" outlineLevel="0" collapsed="false">
      <c r="A377" s="1" t="s">
        <v>20</v>
      </c>
      <c r="C377" s="1" t="s">
        <v>1817</v>
      </c>
      <c r="D377" s="1" t="s">
        <v>61</v>
      </c>
      <c r="I377" s="1" t="s">
        <v>950</v>
      </c>
      <c r="J377" s="1" t="s">
        <v>951</v>
      </c>
      <c r="K377" s="1" t="n">
        <v>-16.3596</v>
      </c>
      <c r="L377" s="1" t="n">
        <v>-62.0001</v>
      </c>
      <c r="M377" s="1" t="s">
        <v>1818</v>
      </c>
      <c r="Q377" s="1" t="s">
        <v>1488</v>
      </c>
      <c r="R377" s="1" t="s">
        <v>1489</v>
      </c>
      <c r="S377" s="1" t="s">
        <v>28</v>
      </c>
      <c r="T377" s="2" t="s">
        <v>73</v>
      </c>
      <c r="V377" s="6"/>
    </row>
    <row r="378" customFormat="false" ht="12.8" hidden="false" customHeight="false" outlineLevel="0" collapsed="false">
      <c r="A378" s="1" t="s">
        <v>390</v>
      </c>
      <c r="B378" s="1" t="s">
        <v>1819</v>
      </c>
      <c r="C378" s="1" t="s">
        <v>1820</v>
      </c>
      <c r="D378" s="1" t="s">
        <v>22</v>
      </c>
      <c r="F378" s="1" t="s">
        <v>481</v>
      </c>
      <c r="G378" s="1" t="s">
        <v>78</v>
      </c>
      <c r="H378" s="1" t="s">
        <v>79</v>
      </c>
      <c r="I378" s="1" t="s">
        <v>37</v>
      </c>
      <c r="J378" s="1" t="s">
        <v>38</v>
      </c>
      <c r="K378" s="1" t="n">
        <v>-23.393803</v>
      </c>
      <c r="L378" s="1" t="n">
        <v>-45.7961</v>
      </c>
      <c r="M378" s="7" t="s">
        <v>1821</v>
      </c>
      <c r="N378" s="7" t="s">
        <v>1822</v>
      </c>
      <c r="R378" s="1" t="s">
        <v>43</v>
      </c>
      <c r="S378" s="1" t="s">
        <v>28</v>
      </c>
      <c r="T378" s="2" t="s">
        <v>84</v>
      </c>
      <c r="V378" s="6"/>
    </row>
    <row r="379" customFormat="false" ht="12.8" hidden="false" customHeight="false" outlineLevel="0" collapsed="false">
      <c r="A379" s="1" t="s">
        <v>390</v>
      </c>
      <c r="B379" s="1" t="s">
        <v>1823</v>
      </c>
      <c r="C379" s="1" t="s">
        <v>1824</v>
      </c>
      <c r="D379" s="1" t="s">
        <v>22</v>
      </c>
      <c r="F379" s="1" t="s">
        <v>481</v>
      </c>
      <c r="G379" s="1" t="s">
        <v>78</v>
      </c>
      <c r="H379" s="1" t="s">
        <v>79</v>
      </c>
      <c r="I379" s="1" t="s">
        <v>37</v>
      </c>
      <c r="J379" s="1" t="s">
        <v>38</v>
      </c>
      <c r="K379" s="1" t="n">
        <v>-23.393803</v>
      </c>
      <c r="L379" s="1" t="n">
        <v>-45.7961</v>
      </c>
      <c r="M379" s="7" t="s">
        <v>1825</v>
      </c>
      <c r="N379" s="7" t="s">
        <v>1826</v>
      </c>
      <c r="R379" s="1" t="s">
        <v>43</v>
      </c>
      <c r="S379" s="1" t="s">
        <v>28</v>
      </c>
      <c r="T379" s="2" t="s">
        <v>84</v>
      </c>
      <c r="V379" s="6"/>
    </row>
    <row r="380" customFormat="false" ht="12.8" hidden="false" customHeight="false" outlineLevel="0" collapsed="false">
      <c r="A380" s="1" t="s">
        <v>390</v>
      </c>
      <c r="B380" s="1" t="s">
        <v>1827</v>
      </c>
      <c r="C380" s="1" t="s">
        <v>1828</v>
      </c>
      <c r="D380" s="1" t="s">
        <v>22</v>
      </c>
      <c r="F380" s="1" t="s">
        <v>481</v>
      </c>
      <c r="G380" s="1" t="s">
        <v>78</v>
      </c>
      <c r="H380" s="1" t="s">
        <v>79</v>
      </c>
      <c r="I380" s="1" t="s">
        <v>37</v>
      </c>
      <c r="J380" s="1" t="s">
        <v>38</v>
      </c>
      <c r="K380" s="1" t="n">
        <v>-23.393803</v>
      </c>
      <c r="L380" s="1" t="n">
        <v>-45.7961</v>
      </c>
      <c r="M380" s="7" t="s">
        <v>1829</v>
      </c>
      <c r="N380" s="7" t="s">
        <v>1830</v>
      </c>
      <c r="R380" s="1" t="s">
        <v>43</v>
      </c>
      <c r="S380" s="1" t="s">
        <v>28</v>
      </c>
      <c r="T380" s="2" t="s">
        <v>84</v>
      </c>
      <c r="V380" s="6"/>
    </row>
    <row r="381" customFormat="false" ht="12.8" hidden="false" customHeight="false" outlineLevel="0" collapsed="false">
      <c r="A381" s="1" t="s">
        <v>390</v>
      </c>
      <c r="B381" s="1" t="s">
        <v>1831</v>
      </c>
      <c r="C381" s="1" t="s">
        <v>1832</v>
      </c>
      <c r="D381" s="1" t="s">
        <v>22</v>
      </c>
      <c r="F381" s="1" t="s">
        <v>1833</v>
      </c>
      <c r="G381" s="1" t="s">
        <v>665</v>
      </c>
      <c r="H381" s="1" t="s">
        <v>666</v>
      </c>
      <c r="I381" s="1" t="s">
        <v>37</v>
      </c>
      <c r="J381" s="1" t="s">
        <v>38</v>
      </c>
      <c r="K381" s="1" t="n">
        <v>-19.211024</v>
      </c>
      <c r="L381" s="1" t="n">
        <v>-49.78589</v>
      </c>
      <c r="M381" s="7" t="s">
        <v>1834</v>
      </c>
      <c r="N381" s="7" t="s">
        <v>1835</v>
      </c>
      <c r="P381" s="7" t="s">
        <v>1836</v>
      </c>
      <c r="R381" s="1" t="s">
        <v>43</v>
      </c>
      <c r="S381" s="1" t="s">
        <v>28</v>
      </c>
      <c r="T381" s="2" t="s">
        <v>84</v>
      </c>
      <c r="V381" s="6"/>
    </row>
    <row r="382" customFormat="false" ht="12.8" hidden="false" customHeight="false" outlineLevel="0" collapsed="false">
      <c r="A382" s="1" t="s">
        <v>1837</v>
      </c>
      <c r="B382" s="1" t="s">
        <v>1838</v>
      </c>
      <c r="C382" s="1" t="s">
        <v>1839</v>
      </c>
      <c r="D382" s="1" t="s">
        <v>1840</v>
      </c>
      <c r="F382" s="1" t="s">
        <v>1841</v>
      </c>
      <c r="G382" s="1" t="s">
        <v>124</v>
      </c>
      <c r="H382" s="1" t="s">
        <v>125</v>
      </c>
      <c r="I382" s="1" t="s">
        <v>37</v>
      </c>
      <c r="J382" s="1" t="s">
        <v>38</v>
      </c>
      <c r="K382" s="1" t="n">
        <v>-9.9515</v>
      </c>
      <c r="L382" s="1" t="n">
        <v>-54.9115</v>
      </c>
      <c r="M382" s="7" t="s">
        <v>1842</v>
      </c>
      <c r="N382" s="7" t="s">
        <v>1843</v>
      </c>
      <c r="R382" s="1" t="s">
        <v>43</v>
      </c>
      <c r="S382" s="1" t="s">
        <v>28</v>
      </c>
      <c r="T382" s="2" t="s">
        <v>64</v>
      </c>
      <c r="V382" s="6"/>
    </row>
    <row r="383" customFormat="false" ht="12.8" hidden="false" customHeight="false" outlineLevel="0" collapsed="false">
      <c r="A383" s="1" t="s">
        <v>1837</v>
      </c>
      <c r="B383" s="1" t="s">
        <v>1844</v>
      </c>
      <c r="C383" s="1" t="s">
        <v>1845</v>
      </c>
      <c r="D383" s="1" t="s">
        <v>1846</v>
      </c>
      <c r="F383" s="1" t="s">
        <v>1841</v>
      </c>
      <c r="G383" s="1" t="s">
        <v>124</v>
      </c>
      <c r="H383" s="1" t="s">
        <v>125</v>
      </c>
      <c r="I383" s="1" t="s">
        <v>37</v>
      </c>
      <c r="J383" s="1" t="s">
        <v>38</v>
      </c>
      <c r="K383" s="1" t="n">
        <v>-9.9515</v>
      </c>
      <c r="L383" s="1" t="n">
        <v>-54.9115</v>
      </c>
      <c r="M383" s="7" t="s">
        <v>1847</v>
      </c>
      <c r="N383" s="7" t="s">
        <v>1848</v>
      </c>
      <c r="R383" s="1" t="s">
        <v>43</v>
      </c>
      <c r="S383" s="1" t="s">
        <v>28</v>
      </c>
      <c r="T383" s="2" t="s">
        <v>64</v>
      </c>
      <c r="V383" s="6"/>
    </row>
    <row r="384" customFormat="false" ht="12.8" hidden="false" customHeight="false" outlineLevel="0" collapsed="false">
      <c r="A384" s="1" t="s">
        <v>1849</v>
      </c>
      <c r="B384" s="1" t="s">
        <v>1850</v>
      </c>
      <c r="C384" s="1" t="s">
        <v>1851</v>
      </c>
      <c r="D384" s="1" t="s">
        <v>76</v>
      </c>
      <c r="E384" s="1" t="s">
        <v>1852</v>
      </c>
      <c r="F384" s="1" t="s">
        <v>1853</v>
      </c>
      <c r="G384" s="1" t="s">
        <v>97</v>
      </c>
      <c r="H384" s="1" t="s">
        <v>98</v>
      </c>
      <c r="I384" s="1" t="s">
        <v>37</v>
      </c>
      <c r="J384" s="1" t="s">
        <v>38</v>
      </c>
      <c r="K384" s="1" t="n">
        <v>-12.763</v>
      </c>
      <c r="L384" s="1" t="n">
        <v>-38.177885</v>
      </c>
      <c r="M384" s="7" t="s">
        <v>1854</v>
      </c>
      <c r="N384" s="7" t="s">
        <v>1855</v>
      </c>
      <c r="P384" s="7" t="s">
        <v>1856</v>
      </c>
      <c r="R384" s="1" t="s">
        <v>43</v>
      </c>
      <c r="S384" s="1" t="s">
        <v>44</v>
      </c>
      <c r="T384" s="2" t="s">
        <v>1602</v>
      </c>
      <c r="V384" s="6"/>
    </row>
    <row r="385" customFormat="false" ht="12.8" hidden="false" customHeight="false" outlineLevel="0" collapsed="false">
      <c r="A385" s="1" t="s">
        <v>1857</v>
      </c>
      <c r="B385" s="1" t="s">
        <v>1858</v>
      </c>
      <c r="C385" s="1" t="s">
        <v>1859</v>
      </c>
      <c r="D385" s="1" t="s">
        <v>22</v>
      </c>
      <c r="F385" s="1" t="s">
        <v>1860</v>
      </c>
      <c r="G385" s="1" t="s">
        <v>657</v>
      </c>
      <c r="H385" s="1" t="s">
        <v>658</v>
      </c>
      <c r="I385" s="1" t="s">
        <v>37</v>
      </c>
      <c r="J385" s="1" t="s">
        <v>38</v>
      </c>
      <c r="K385" s="1" t="n">
        <v>-14.137313</v>
      </c>
      <c r="L385" s="1" t="n">
        <v>-47.518943</v>
      </c>
      <c r="M385" s="7" t="s">
        <v>1861</v>
      </c>
      <c r="N385" s="7" t="s">
        <v>1862</v>
      </c>
      <c r="O385" s="7" t="s">
        <v>1863</v>
      </c>
      <c r="P385" s="7" t="s">
        <v>1864</v>
      </c>
      <c r="R385" s="1" t="s">
        <v>43</v>
      </c>
      <c r="S385" s="1" t="s">
        <v>28</v>
      </c>
      <c r="T385" s="2" t="s">
        <v>84</v>
      </c>
      <c r="V385" s="6"/>
    </row>
    <row r="386" customFormat="false" ht="12.8" hidden="false" customHeight="false" outlineLevel="0" collapsed="false">
      <c r="A386" s="1" t="s">
        <v>1857</v>
      </c>
      <c r="B386" s="1" t="s">
        <v>1865</v>
      </c>
      <c r="C386" s="1" t="s">
        <v>1866</v>
      </c>
      <c r="D386" s="1" t="s">
        <v>22</v>
      </c>
      <c r="E386" s="1" t="s">
        <v>663</v>
      </c>
      <c r="F386" s="1" t="s">
        <v>1867</v>
      </c>
      <c r="G386" s="1" t="s">
        <v>665</v>
      </c>
      <c r="H386" s="1" t="s">
        <v>666</v>
      </c>
      <c r="I386" s="1" t="s">
        <v>37</v>
      </c>
      <c r="J386" s="1" t="s">
        <v>38</v>
      </c>
      <c r="K386" s="1" t="n">
        <v>-18.4987</v>
      </c>
      <c r="L386" s="1" t="n">
        <v>-42.7662</v>
      </c>
      <c r="M386" s="7" t="s">
        <v>1868</v>
      </c>
      <c r="N386" s="7" t="s">
        <v>1869</v>
      </c>
      <c r="O386" s="7" t="s">
        <v>1870</v>
      </c>
      <c r="P386" s="7" t="s">
        <v>1871</v>
      </c>
      <c r="R386" s="1" t="s">
        <v>43</v>
      </c>
      <c r="S386" s="1" t="s">
        <v>28</v>
      </c>
      <c r="T386" s="2" t="s">
        <v>84</v>
      </c>
      <c r="V386" s="6"/>
    </row>
    <row r="387" customFormat="false" ht="12.8" hidden="false" customHeight="false" outlineLevel="0" collapsed="false">
      <c r="A387" s="1" t="s">
        <v>1857</v>
      </c>
      <c r="B387" s="1" t="s">
        <v>1872</v>
      </c>
      <c r="C387" s="1" t="s">
        <v>1873</v>
      </c>
      <c r="D387" s="1" t="s">
        <v>76</v>
      </c>
      <c r="F387" s="1" t="s">
        <v>1874</v>
      </c>
      <c r="G387" s="1" t="s">
        <v>665</v>
      </c>
      <c r="H387" s="1" t="s">
        <v>666</v>
      </c>
      <c r="I387" s="1" t="s">
        <v>37</v>
      </c>
      <c r="J387" s="1" t="s">
        <v>38</v>
      </c>
      <c r="K387" s="1" t="n">
        <v>-19.9939</v>
      </c>
      <c r="L387" s="1" t="n">
        <v>-46.4609</v>
      </c>
      <c r="M387" s="7" t="s">
        <v>1875</v>
      </c>
      <c r="N387" s="7" t="s">
        <v>1876</v>
      </c>
      <c r="O387" s="7" t="s">
        <v>1877</v>
      </c>
      <c r="P387" s="7" t="s">
        <v>1878</v>
      </c>
      <c r="R387" s="1" t="s">
        <v>43</v>
      </c>
      <c r="S387" s="1" t="s">
        <v>28</v>
      </c>
      <c r="T387" s="2" t="s">
        <v>84</v>
      </c>
      <c r="V387" s="6"/>
    </row>
    <row r="388" customFormat="false" ht="12.8" hidden="false" customHeight="false" outlineLevel="0" collapsed="false">
      <c r="A388" s="1" t="s">
        <v>1857</v>
      </c>
      <c r="B388" s="1" t="s">
        <v>1879</v>
      </c>
      <c r="C388" s="1" t="s">
        <v>1880</v>
      </c>
      <c r="D388" s="1" t="s">
        <v>76</v>
      </c>
      <c r="F388" s="1" t="s">
        <v>1881</v>
      </c>
      <c r="G388" s="1" t="s">
        <v>665</v>
      </c>
      <c r="H388" s="1" t="s">
        <v>666</v>
      </c>
      <c r="I388" s="1" t="s">
        <v>37</v>
      </c>
      <c r="J388" s="1" t="s">
        <v>38</v>
      </c>
      <c r="K388" s="1" t="n">
        <v>-21.1752</v>
      </c>
      <c r="L388" s="1" t="n">
        <v>-43.3893</v>
      </c>
      <c r="M388" s="7" t="s">
        <v>1882</v>
      </c>
      <c r="N388" s="7" t="s">
        <v>1883</v>
      </c>
      <c r="R388" s="1" t="s">
        <v>43</v>
      </c>
      <c r="S388" s="1" t="s">
        <v>28</v>
      </c>
      <c r="T388" s="2" t="s">
        <v>84</v>
      </c>
      <c r="V388" s="6"/>
    </row>
    <row r="389" customFormat="false" ht="12.8" hidden="false" customHeight="false" outlineLevel="0" collapsed="false">
      <c r="A389" s="1" t="s">
        <v>1857</v>
      </c>
      <c r="B389" s="1" t="s">
        <v>1884</v>
      </c>
      <c r="C389" s="1" t="s">
        <v>1885</v>
      </c>
      <c r="D389" s="1" t="s">
        <v>76</v>
      </c>
      <c r="E389" s="1" t="s">
        <v>1886</v>
      </c>
      <c r="F389" s="1" t="s">
        <v>1887</v>
      </c>
      <c r="G389" s="1" t="s">
        <v>665</v>
      </c>
      <c r="H389" s="1" t="s">
        <v>666</v>
      </c>
      <c r="I389" s="1" t="s">
        <v>37</v>
      </c>
      <c r="J389" s="1" t="s">
        <v>38</v>
      </c>
      <c r="K389" s="1" t="n">
        <v>-21.1752</v>
      </c>
      <c r="L389" s="1" t="n">
        <v>-43.3893</v>
      </c>
      <c r="M389" s="7" t="s">
        <v>1888</v>
      </c>
      <c r="N389" s="7" t="s">
        <v>1889</v>
      </c>
      <c r="O389" s="7" t="s">
        <v>1890</v>
      </c>
      <c r="P389" s="7" t="s">
        <v>1891</v>
      </c>
      <c r="R389" s="1" t="s">
        <v>43</v>
      </c>
      <c r="S389" s="1" t="s">
        <v>28</v>
      </c>
      <c r="T389" s="2" t="s">
        <v>84</v>
      </c>
      <c r="V389" s="6"/>
    </row>
    <row r="390" customFormat="false" ht="12.8" hidden="false" customHeight="false" outlineLevel="0" collapsed="false">
      <c r="A390" s="1" t="s">
        <v>1857</v>
      </c>
      <c r="B390" s="1" t="s">
        <v>1892</v>
      </c>
      <c r="C390" s="1" t="s">
        <v>1893</v>
      </c>
      <c r="D390" s="1" t="s">
        <v>76</v>
      </c>
      <c r="E390" s="1" t="s">
        <v>1894</v>
      </c>
      <c r="F390" s="1" t="s">
        <v>1895</v>
      </c>
      <c r="G390" s="1" t="s">
        <v>665</v>
      </c>
      <c r="H390" s="1" t="s">
        <v>666</v>
      </c>
      <c r="I390" s="1" t="s">
        <v>37</v>
      </c>
      <c r="J390" s="1" t="s">
        <v>38</v>
      </c>
      <c r="K390" s="1" t="n">
        <v>-19.1633</v>
      </c>
      <c r="L390" s="1" t="n">
        <v>-43.5288</v>
      </c>
      <c r="M390" s="7" t="s">
        <v>1896</v>
      </c>
      <c r="N390" s="7" t="s">
        <v>1897</v>
      </c>
      <c r="O390" s="7" t="s">
        <v>1898</v>
      </c>
      <c r="P390" s="7" t="s">
        <v>1899</v>
      </c>
      <c r="R390" s="1" t="s">
        <v>43</v>
      </c>
      <c r="S390" s="1" t="s">
        <v>28</v>
      </c>
      <c r="T390" s="2" t="s">
        <v>84</v>
      </c>
      <c r="V390" s="6"/>
    </row>
    <row r="391" customFormat="false" ht="12.8" hidden="false" customHeight="false" outlineLevel="0" collapsed="false">
      <c r="A391" s="1" t="s">
        <v>1857</v>
      </c>
      <c r="B391" s="1" t="s">
        <v>1900</v>
      </c>
      <c r="C391" s="1" t="s">
        <v>1901</v>
      </c>
      <c r="D391" s="1" t="s">
        <v>76</v>
      </c>
      <c r="E391" s="1" t="s">
        <v>1902</v>
      </c>
      <c r="F391" s="1" t="s">
        <v>1895</v>
      </c>
      <c r="G391" s="1" t="s">
        <v>665</v>
      </c>
      <c r="H391" s="1" t="s">
        <v>666</v>
      </c>
      <c r="I391" s="1" t="s">
        <v>37</v>
      </c>
      <c r="J391" s="1" t="s">
        <v>38</v>
      </c>
      <c r="K391" s="1" t="n">
        <v>-19.1633</v>
      </c>
      <c r="L391" s="1" t="n">
        <v>-43.5288</v>
      </c>
      <c r="M391" s="7" t="s">
        <v>1903</v>
      </c>
      <c r="N391" s="7" t="s">
        <v>1904</v>
      </c>
      <c r="R391" s="1" t="s">
        <v>43</v>
      </c>
      <c r="S391" s="1" t="s">
        <v>28</v>
      </c>
      <c r="T391" s="2" t="s">
        <v>84</v>
      </c>
      <c r="V391" s="6"/>
    </row>
    <row r="392" customFormat="false" ht="12.8" hidden="false" customHeight="false" outlineLevel="0" collapsed="false">
      <c r="A392" s="1" t="s">
        <v>1857</v>
      </c>
      <c r="B392" s="1" t="s">
        <v>1905</v>
      </c>
      <c r="C392" s="1" t="s">
        <v>1906</v>
      </c>
      <c r="D392" s="1" t="s">
        <v>76</v>
      </c>
      <c r="E392" s="1" t="s">
        <v>663</v>
      </c>
      <c r="F392" s="1" t="s">
        <v>1907</v>
      </c>
      <c r="G392" s="1" t="s">
        <v>665</v>
      </c>
      <c r="H392" s="1" t="s">
        <v>666</v>
      </c>
      <c r="I392" s="1" t="s">
        <v>37</v>
      </c>
      <c r="J392" s="1" t="s">
        <v>38</v>
      </c>
      <c r="K392" s="1" t="n">
        <v>-19.4259</v>
      </c>
      <c r="L392" s="1" t="n">
        <v>-43.6759</v>
      </c>
      <c r="M392" s="7" t="s">
        <v>1908</v>
      </c>
      <c r="N392" s="7" t="s">
        <v>1909</v>
      </c>
      <c r="O392" s="7" t="s">
        <v>1910</v>
      </c>
      <c r="P392" s="7" t="s">
        <v>1911</v>
      </c>
      <c r="R392" s="1" t="s">
        <v>43</v>
      </c>
      <c r="S392" s="1" t="s">
        <v>28</v>
      </c>
      <c r="T392" s="2" t="s">
        <v>84</v>
      </c>
      <c r="V392" s="6"/>
    </row>
    <row r="393" customFormat="false" ht="12.8" hidden="false" customHeight="false" outlineLevel="0" collapsed="false">
      <c r="A393" s="1" t="s">
        <v>1857</v>
      </c>
      <c r="B393" s="1" t="s">
        <v>1912</v>
      </c>
      <c r="C393" s="1" t="s">
        <v>1913</v>
      </c>
      <c r="D393" s="1" t="s">
        <v>76</v>
      </c>
      <c r="E393" s="1" t="s">
        <v>1914</v>
      </c>
      <c r="F393" s="1" t="s">
        <v>1915</v>
      </c>
      <c r="G393" s="1" t="s">
        <v>665</v>
      </c>
      <c r="H393" s="1" t="s">
        <v>666</v>
      </c>
      <c r="I393" s="1" t="s">
        <v>37</v>
      </c>
      <c r="J393" s="1" t="s">
        <v>38</v>
      </c>
      <c r="K393" s="1" t="n">
        <v>-21.6816</v>
      </c>
      <c r="L393" s="1" t="n">
        <v>-43.8728</v>
      </c>
      <c r="M393" s="7" t="s">
        <v>1916</v>
      </c>
      <c r="N393" s="7" t="s">
        <v>1917</v>
      </c>
      <c r="O393" s="7" t="s">
        <v>1918</v>
      </c>
      <c r="P393" s="7" t="s">
        <v>1919</v>
      </c>
      <c r="R393" s="1" t="s">
        <v>43</v>
      </c>
      <c r="S393" s="1" t="s">
        <v>28</v>
      </c>
      <c r="T393" s="2" t="s">
        <v>84</v>
      </c>
      <c r="V393" s="6"/>
    </row>
    <row r="394" customFormat="false" ht="12.8" hidden="false" customHeight="false" outlineLevel="0" collapsed="false">
      <c r="A394" s="1" t="s">
        <v>1857</v>
      </c>
      <c r="B394" s="1" t="s">
        <v>1920</v>
      </c>
      <c r="C394" s="1" t="s">
        <v>1921</v>
      </c>
      <c r="D394" s="1" t="s">
        <v>76</v>
      </c>
      <c r="E394" s="1" t="s">
        <v>663</v>
      </c>
      <c r="F394" s="1" t="s">
        <v>1907</v>
      </c>
      <c r="G394" s="1" t="s">
        <v>665</v>
      </c>
      <c r="H394" s="1" t="s">
        <v>666</v>
      </c>
      <c r="I394" s="1" t="s">
        <v>37</v>
      </c>
      <c r="J394" s="1" t="s">
        <v>38</v>
      </c>
      <c r="K394" s="1" t="n">
        <v>-19.4259</v>
      </c>
      <c r="L394" s="1" t="n">
        <v>-43.6759</v>
      </c>
      <c r="M394" s="7" t="s">
        <v>1922</v>
      </c>
      <c r="N394" s="7" t="s">
        <v>1923</v>
      </c>
      <c r="R394" s="1" t="s">
        <v>43</v>
      </c>
      <c r="S394" s="1" t="s">
        <v>28</v>
      </c>
      <c r="T394" s="2" t="s">
        <v>84</v>
      </c>
      <c r="V394" s="6"/>
    </row>
    <row r="395" customFormat="false" ht="12.8" hidden="false" customHeight="false" outlineLevel="0" collapsed="false">
      <c r="A395" s="1" t="s">
        <v>1857</v>
      </c>
      <c r="B395" s="1" t="s">
        <v>1924</v>
      </c>
      <c r="C395" s="1" t="s">
        <v>1925</v>
      </c>
      <c r="D395" s="1" t="s">
        <v>22</v>
      </c>
      <c r="E395" s="1" t="s">
        <v>1926</v>
      </c>
      <c r="F395" s="1" t="s">
        <v>664</v>
      </c>
      <c r="G395" s="1" t="s">
        <v>665</v>
      </c>
      <c r="H395" s="1" t="s">
        <v>666</v>
      </c>
      <c r="I395" s="1" t="s">
        <v>37</v>
      </c>
      <c r="J395" s="1" t="s">
        <v>38</v>
      </c>
      <c r="K395" s="1" t="n">
        <v>-19.2575</v>
      </c>
      <c r="L395" s="1" t="n">
        <v>-43.5327</v>
      </c>
      <c r="M395" s="7" t="s">
        <v>1927</v>
      </c>
      <c r="N395" s="7" t="s">
        <v>1928</v>
      </c>
      <c r="O395" s="7" t="s">
        <v>1929</v>
      </c>
      <c r="R395" s="1" t="s">
        <v>43</v>
      </c>
      <c r="S395" s="1" t="s">
        <v>28</v>
      </c>
      <c r="T395" s="2" t="s">
        <v>84</v>
      </c>
      <c r="V395" s="6"/>
    </row>
    <row r="396" customFormat="false" ht="12.8" hidden="false" customHeight="false" outlineLevel="0" collapsed="false">
      <c r="A396" s="1" t="s">
        <v>1857</v>
      </c>
      <c r="B396" s="1" t="s">
        <v>1930</v>
      </c>
      <c r="C396" s="1" t="s">
        <v>1931</v>
      </c>
      <c r="D396" s="1" t="s">
        <v>333</v>
      </c>
      <c r="E396" s="1" t="s">
        <v>1932</v>
      </c>
      <c r="F396" s="1" t="s">
        <v>1933</v>
      </c>
      <c r="G396" s="1" t="s">
        <v>600</v>
      </c>
      <c r="H396" s="1" t="s">
        <v>601</v>
      </c>
      <c r="I396" s="1" t="s">
        <v>37</v>
      </c>
      <c r="J396" s="1" t="s">
        <v>38</v>
      </c>
      <c r="K396" s="1" t="n">
        <v>-22.5274</v>
      </c>
      <c r="L396" s="1" t="n">
        <v>-54.8731</v>
      </c>
      <c r="M396" s="7" t="s">
        <v>1934</v>
      </c>
      <c r="N396" s="7" t="s">
        <v>1935</v>
      </c>
      <c r="R396" s="1" t="s">
        <v>43</v>
      </c>
      <c r="S396" s="1" t="s">
        <v>28</v>
      </c>
      <c r="T396" s="2" t="s">
        <v>73</v>
      </c>
      <c r="V396" s="6"/>
    </row>
    <row r="397" customFormat="false" ht="12.8" hidden="false" customHeight="false" outlineLevel="0" collapsed="false">
      <c r="A397" s="1" t="s">
        <v>1857</v>
      </c>
      <c r="B397" s="1" t="s">
        <v>1936</v>
      </c>
      <c r="C397" s="1" t="s">
        <v>1937</v>
      </c>
      <c r="D397" s="1" t="s">
        <v>333</v>
      </c>
      <c r="E397" s="1" t="s">
        <v>1932</v>
      </c>
      <c r="F397" s="1" t="s">
        <v>1933</v>
      </c>
      <c r="G397" s="1" t="s">
        <v>600</v>
      </c>
      <c r="H397" s="1" t="s">
        <v>601</v>
      </c>
      <c r="I397" s="1" t="s">
        <v>37</v>
      </c>
      <c r="J397" s="1" t="s">
        <v>38</v>
      </c>
      <c r="K397" s="1" t="n">
        <v>-22.5274</v>
      </c>
      <c r="L397" s="1" t="n">
        <v>-54.8731</v>
      </c>
      <c r="M397" s="7" t="s">
        <v>1938</v>
      </c>
      <c r="N397" s="7" t="s">
        <v>1939</v>
      </c>
      <c r="R397" s="1" t="s">
        <v>43</v>
      </c>
      <c r="S397" s="1" t="s">
        <v>28</v>
      </c>
      <c r="T397" s="2" t="s">
        <v>73</v>
      </c>
      <c r="V397" s="6"/>
    </row>
    <row r="398" customFormat="false" ht="12.8" hidden="false" customHeight="false" outlineLevel="0" collapsed="false">
      <c r="A398" s="1" t="s">
        <v>1857</v>
      </c>
      <c r="B398" s="1" t="s">
        <v>1940</v>
      </c>
      <c r="C398" s="1" t="s">
        <v>1941</v>
      </c>
      <c r="D398" s="1" t="s">
        <v>76</v>
      </c>
      <c r="E398" s="1" t="s">
        <v>663</v>
      </c>
      <c r="F398" s="1" t="s">
        <v>1867</v>
      </c>
      <c r="G398" s="1" t="s">
        <v>665</v>
      </c>
      <c r="H398" s="1" t="s">
        <v>666</v>
      </c>
      <c r="I398" s="1" t="s">
        <v>37</v>
      </c>
      <c r="J398" s="1" t="s">
        <v>38</v>
      </c>
      <c r="K398" s="1" t="n">
        <v>-18.4987</v>
      </c>
      <c r="L398" s="1" t="n">
        <v>-42.7662</v>
      </c>
      <c r="M398" s="7" t="s">
        <v>1942</v>
      </c>
      <c r="N398" s="7" t="s">
        <v>1943</v>
      </c>
      <c r="R398" s="1" t="s">
        <v>43</v>
      </c>
      <c r="S398" s="1" t="s">
        <v>28</v>
      </c>
      <c r="T398" s="2" t="s">
        <v>84</v>
      </c>
      <c r="V398" s="6"/>
    </row>
    <row r="399" customFormat="false" ht="12.8" hidden="false" customHeight="false" outlineLevel="0" collapsed="false">
      <c r="A399" s="1" t="s">
        <v>1857</v>
      </c>
      <c r="B399" s="1" t="s">
        <v>1944</v>
      </c>
      <c r="C399" s="1" t="s">
        <v>1945</v>
      </c>
      <c r="D399" s="1" t="s">
        <v>76</v>
      </c>
      <c r="E399" s="1" t="s">
        <v>1946</v>
      </c>
      <c r="F399" s="1" t="s">
        <v>1947</v>
      </c>
      <c r="G399" s="1" t="s">
        <v>665</v>
      </c>
      <c r="H399" s="1" t="s">
        <v>666</v>
      </c>
      <c r="I399" s="1" t="s">
        <v>37</v>
      </c>
      <c r="J399" s="1" t="s">
        <v>38</v>
      </c>
      <c r="K399" s="1" t="n">
        <v>-18.4987</v>
      </c>
      <c r="L399" s="1" t="n">
        <v>-42.7662</v>
      </c>
      <c r="M399" s="7" t="s">
        <v>1948</v>
      </c>
      <c r="N399" s="7" t="s">
        <v>1949</v>
      </c>
      <c r="O399" s="7" t="s">
        <v>1950</v>
      </c>
      <c r="P399" s="7" t="s">
        <v>1951</v>
      </c>
      <c r="R399" s="1" t="s">
        <v>43</v>
      </c>
      <c r="S399" s="1" t="s">
        <v>28</v>
      </c>
      <c r="T399" s="2" t="s">
        <v>84</v>
      </c>
      <c r="V399" s="6"/>
    </row>
    <row r="400" customFormat="false" ht="12.8" hidden="false" customHeight="false" outlineLevel="0" collapsed="false">
      <c r="A400" s="1" t="s">
        <v>1857</v>
      </c>
      <c r="B400" s="1" t="s">
        <v>1952</v>
      </c>
      <c r="C400" s="1" t="s">
        <v>1953</v>
      </c>
      <c r="D400" s="1" t="s">
        <v>76</v>
      </c>
      <c r="F400" s="1" t="s">
        <v>1954</v>
      </c>
      <c r="G400" s="1" t="s">
        <v>665</v>
      </c>
      <c r="H400" s="1" t="s">
        <v>666</v>
      </c>
      <c r="I400" s="1" t="s">
        <v>37</v>
      </c>
      <c r="J400" s="1" t="s">
        <v>38</v>
      </c>
      <c r="K400" s="1" t="n">
        <v>-19.1847</v>
      </c>
      <c r="L400" s="1" t="n">
        <v>-43.5102</v>
      </c>
      <c r="M400" s="7" t="s">
        <v>1955</v>
      </c>
      <c r="N400" s="7" t="s">
        <v>1956</v>
      </c>
      <c r="O400" s="7" t="s">
        <v>1957</v>
      </c>
      <c r="P400" s="7" t="s">
        <v>1958</v>
      </c>
      <c r="R400" s="1" t="s">
        <v>43</v>
      </c>
      <c r="S400" s="1" t="s">
        <v>28</v>
      </c>
      <c r="T400" s="2" t="s">
        <v>84</v>
      </c>
      <c r="V400" s="6"/>
    </row>
    <row r="401" customFormat="false" ht="12.8" hidden="false" customHeight="false" outlineLevel="0" collapsed="false">
      <c r="A401" s="1" t="s">
        <v>1857</v>
      </c>
      <c r="B401" s="1" t="s">
        <v>1959</v>
      </c>
      <c r="C401" s="1" t="s">
        <v>1960</v>
      </c>
      <c r="D401" s="1" t="s">
        <v>333</v>
      </c>
      <c r="E401" s="1" t="s">
        <v>1961</v>
      </c>
      <c r="F401" s="1" t="s">
        <v>1962</v>
      </c>
      <c r="G401" s="1" t="s">
        <v>1689</v>
      </c>
      <c r="H401" s="1" t="s">
        <v>1690</v>
      </c>
      <c r="I401" s="1" t="s">
        <v>37</v>
      </c>
      <c r="J401" s="1" t="s">
        <v>38</v>
      </c>
      <c r="K401" s="1" t="n">
        <v>-27.59511</v>
      </c>
      <c r="L401" s="1" t="n">
        <v>-48.548249</v>
      </c>
      <c r="M401" s="7" t="s">
        <v>1963</v>
      </c>
      <c r="N401" s="7" t="s">
        <v>1964</v>
      </c>
      <c r="O401" s="7" t="s">
        <v>1965</v>
      </c>
      <c r="P401" s="7" t="s">
        <v>1966</v>
      </c>
      <c r="R401" s="1" t="s">
        <v>43</v>
      </c>
      <c r="S401" s="1" t="s">
        <v>28</v>
      </c>
      <c r="T401" s="2" t="s">
        <v>73</v>
      </c>
      <c r="V401" s="6"/>
    </row>
    <row r="402" customFormat="false" ht="12.8" hidden="false" customHeight="false" outlineLevel="0" collapsed="false">
      <c r="A402" s="1" t="s">
        <v>1857</v>
      </c>
      <c r="B402" s="1" t="s">
        <v>1967</v>
      </c>
      <c r="C402" s="1" t="s">
        <v>1968</v>
      </c>
      <c r="D402" s="1" t="s">
        <v>333</v>
      </c>
      <c r="E402" s="1" t="s">
        <v>1969</v>
      </c>
      <c r="F402" s="1" t="s">
        <v>1970</v>
      </c>
      <c r="G402" s="1" t="s">
        <v>665</v>
      </c>
      <c r="H402" s="1" t="s">
        <v>666</v>
      </c>
      <c r="I402" s="1" t="s">
        <v>37</v>
      </c>
      <c r="J402" s="1" t="s">
        <v>38</v>
      </c>
      <c r="K402" s="1" t="n">
        <v>-14.2092</v>
      </c>
      <c r="L402" s="1" t="n">
        <v>-47.6849</v>
      </c>
      <c r="M402" s="7" t="s">
        <v>1971</v>
      </c>
      <c r="N402" s="7" t="s">
        <v>1972</v>
      </c>
      <c r="O402" s="7" t="s">
        <v>1973</v>
      </c>
      <c r="P402" s="7" t="s">
        <v>1974</v>
      </c>
      <c r="R402" s="1" t="s">
        <v>43</v>
      </c>
      <c r="S402" s="1" t="s">
        <v>28</v>
      </c>
      <c r="T402" s="2" t="s">
        <v>84</v>
      </c>
      <c r="V402" s="6"/>
    </row>
    <row r="403" customFormat="false" ht="12.8" hidden="false" customHeight="false" outlineLevel="0" collapsed="false">
      <c r="A403" s="1" t="s">
        <v>1857</v>
      </c>
      <c r="B403" s="1" t="s">
        <v>1975</v>
      </c>
      <c r="C403" s="1" t="s">
        <v>1976</v>
      </c>
      <c r="D403" s="1" t="s">
        <v>76</v>
      </c>
      <c r="E403" s="1" t="s">
        <v>1969</v>
      </c>
      <c r="F403" s="1" t="s">
        <v>1970</v>
      </c>
      <c r="G403" s="1" t="s">
        <v>665</v>
      </c>
      <c r="H403" s="1" t="s">
        <v>666</v>
      </c>
      <c r="I403" s="1" t="s">
        <v>37</v>
      </c>
      <c r="J403" s="1" t="s">
        <v>38</v>
      </c>
      <c r="K403" s="1" t="n">
        <v>-18.3252</v>
      </c>
      <c r="L403" s="1" t="n">
        <v>-42.0897</v>
      </c>
      <c r="M403" s="7" t="s">
        <v>1977</v>
      </c>
      <c r="N403" s="7" t="s">
        <v>1978</v>
      </c>
      <c r="O403" s="7" t="s">
        <v>1979</v>
      </c>
      <c r="P403" s="7" t="s">
        <v>1980</v>
      </c>
      <c r="R403" s="1" t="s">
        <v>43</v>
      </c>
      <c r="S403" s="1" t="s">
        <v>28</v>
      </c>
      <c r="T403" s="2" t="s">
        <v>84</v>
      </c>
      <c r="V403" s="6"/>
    </row>
    <row r="404" customFormat="false" ht="12.8" hidden="false" customHeight="false" outlineLevel="0" collapsed="false">
      <c r="A404" s="1" t="s">
        <v>30</v>
      </c>
      <c r="B404" s="1" t="s">
        <v>1981</v>
      </c>
      <c r="C404" s="1" t="s">
        <v>1981</v>
      </c>
      <c r="D404" s="1" t="s">
        <v>76</v>
      </c>
      <c r="F404" s="1" t="s">
        <v>1982</v>
      </c>
      <c r="G404" s="1" t="s">
        <v>665</v>
      </c>
      <c r="H404" s="1" t="s">
        <v>666</v>
      </c>
      <c r="I404" s="1" t="s">
        <v>37</v>
      </c>
      <c r="J404" s="1" t="s">
        <v>38</v>
      </c>
      <c r="K404" s="1" t="n">
        <v>-18.753215</v>
      </c>
      <c r="L404" s="1" t="n">
        <v>-44.430692</v>
      </c>
      <c r="M404" s="7" t="s">
        <v>1983</v>
      </c>
      <c r="N404" s="7" t="s">
        <v>1984</v>
      </c>
      <c r="R404" s="1" t="s">
        <v>43</v>
      </c>
      <c r="S404" s="1" t="s">
        <v>28</v>
      </c>
      <c r="T404" s="2" t="s">
        <v>84</v>
      </c>
      <c r="V404" s="6"/>
    </row>
    <row r="405" customFormat="false" ht="12.8" hidden="false" customHeight="false" outlineLevel="0" collapsed="false">
      <c r="A405" s="1" t="s">
        <v>30</v>
      </c>
      <c r="B405" s="1" t="s">
        <v>1985</v>
      </c>
      <c r="C405" s="1" t="s">
        <v>1985</v>
      </c>
      <c r="D405" s="1" t="s">
        <v>76</v>
      </c>
      <c r="F405" s="1" t="s">
        <v>1982</v>
      </c>
      <c r="G405" s="1" t="s">
        <v>665</v>
      </c>
      <c r="H405" s="1" t="s">
        <v>666</v>
      </c>
      <c r="I405" s="1" t="s">
        <v>37</v>
      </c>
      <c r="J405" s="1" t="s">
        <v>38</v>
      </c>
      <c r="K405" s="1" t="n">
        <v>-18.753215</v>
      </c>
      <c r="L405" s="1" t="n">
        <v>-44.430692</v>
      </c>
      <c r="M405" s="7" t="s">
        <v>1986</v>
      </c>
      <c r="N405" s="7" t="s">
        <v>1987</v>
      </c>
      <c r="R405" s="1" t="s">
        <v>43</v>
      </c>
      <c r="S405" s="1" t="s">
        <v>28</v>
      </c>
      <c r="T405" s="2" t="s">
        <v>84</v>
      </c>
      <c r="V405" s="6"/>
    </row>
    <row r="406" customFormat="false" ht="12.8" hidden="false" customHeight="false" outlineLevel="0" collapsed="false">
      <c r="A406" s="1" t="s">
        <v>1988</v>
      </c>
      <c r="B406" s="1" t="s">
        <v>1989</v>
      </c>
      <c r="C406" s="1" t="s">
        <v>1989</v>
      </c>
      <c r="D406" s="1" t="s">
        <v>33</v>
      </c>
      <c r="F406" s="1" t="s">
        <v>1990</v>
      </c>
      <c r="G406" s="1" t="s">
        <v>515</v>
      </c>
      <c r="H406" s="1" t="s">
        <v>516</v>
      </c>
      <c r="I406" s="1" t="s">
        <v>37</v>
      </c>
      <c r="J406" s="1" t="s">
        <v>38</v>
      </c>
      <c r="K406" s="1" t="n">
        <v>-7.229952</v>
      </c>
      <c r="L406" s="1" t="n">
        <v>-39.412296</v>
      </c>
      <c r="M406" s="7" t="s">
        <v>1991</v>
      </c>
      <c r="R406" s="1" t="s">
        <v>43</v>
      </c>
      <c r="S406" s="1" t="s">
        <v>28</v>
      </c>
      <c r="T406" s="2" t="s">
        <v>519</v>
      </c>
      <c r="V406" s="6"/>
    </row>
    <row r="407" customFormat="false" ht="12.8" hidden="false" customHeight="false" outlineLevel="0" collapsed="false">
      <c r="A407" s="1" t="s">
        <v>1988</v>
      </c>
      <c r="B407" s="1" t="s">
        <v>1992</v>
      </c>
      <c r="C407" s="1" t="s">
        <v>1993</v>
      </c>
      <c r="D407" s="1" t="s">
        <v>33</v>
      </c>
      <c r="E407" s="1" t="s">
        <v>1994</v>
      </c>
      <c r="F407" s="1" t="s">
        <v>1995</v>
      </c>
      <c r="G407" s="1" t="s">
        <v>515</v>
      </c>
      <c r="H407" s="1" t="s">
        <v>516</v>
      </c>
      <c r="I407" s="1" t="s">
        <v>37</v>
      </c>
      <c r="J407" s="1" t="s">
        <v>38</v>
      </c>
      <c r="K407" s="1" t="n">
        <v>-7.177774</v>
      </c>
      <c r="L407" s="1" t="n">
        <v>-38.775986</v>
      </c>
      <c r="M407" s="7" t="s">
        <v>1996</v>
      </c>
      <c r="N407" s="7" t="s">
        <v>1997</v>
      </c>
      <c r="R407" s="1" t="s">
        <v>43</v>
      </c>
      <c r="S407" s="1" t="s">
        <v>44</v>
      </c>
      <c r="T407" s="2" t="s">
        <v>519</v>
      </c>
      <c r="V407" s="6"/>
    </row>
    <row r="408" customFormat="false" ht="12.8" hidden="false" customHeight="false" outlineLevel="0" collapsed="false">
      <c r="A408" s="1" t="s">
        <v>1988</v>
      </c>
      <c r="B408" s="1" t="s">
        <v>1998</v>
      </c>
      <c r="C408" s="1" t="s">
        <v>1999</v>
      </c>
      <c r="D408" s="1" t="s">
        <v>33</v>
      </c>
      <c r="E408" s="1" t="s">
        <v>2000</v>
      </c>
      <c r="F408" s="1" t="s">
        <v>2001</v>
      </c>
      <c r="G408" s="1" t="s">
        <v>515</v>
      </c>
      <c r="H408" s="1" t="s">
        <v>516</v>
      </c>
      <c r="I408" s="1" t="s">
        <v>37</v>
      </c>
      <c r="J408" s="1" t="s">
        <v>38</v>
      </c>
      <c r="K408" s="1" t="n">
        <v>-7.249603</v>
      </c>
      <c r="L408" s="1" t="n">
        <v>-39.145516</v>
      </c>
      <c r="M408" s="7" t="s">
        <v>2002</v>
      </c>
      <c r="N408" s="7" t="s">
        <v>2003</v>
      </c>
      <c r="O408" s="7" t="s">
        <v>2004</v>
      </c>
      <c r="P408" s="7" t="s">
        <v>2005</v>
      </c>
      <c r="R408" s="1" t="s">
        <v>43</v>
      </c>
      <c r="S408" s="1" t="s">
        <v>44</v>
      </c>
      <c r="T408" s="2" t="s">
        <v>1602</v>
      </c>
      <c r="V408" s="6"/>
    </row>
    <row r="409" customFormat="false" ht="12.8" hidden="false" customHeight="false" outlineLevel="0" collapsed="false">
      <c r="A409" s="1" t="s">
        <v>1988</v>
      </c>
      <c r="B409" s="1" t="s">
        <v>2006</v>
      </c>
      <c r="C409" s="1" t="s">
        <v>2007</v>
      </c>
      <c r="D409" s="1" t="s">
        <v>33</v>
      </c>
      <c r="E409" s="1" t="s">
        <v>2008</v>
      </c>
      <c r="F409" s="1" t="s">
        <v>2009</v>
      </c>
      <c r="G409" s="1" t="s">
        <v>515</v>
      </c>
      <c r="H409" s="1" t="s">
        <v>516</v>
      </c>
      <c r="I409" s="1" t="s">
        <v>37</v>
      </c>
      <c r="J409" s="1" t="s">
        <v>38</v>
      </c>
      <c r="K409" s="1" t="n">
        <v>-6.567732</v>
      </c>
      <c r="L409" s="1" t="n">
        <v>-40.220906</v>
      </c>
      <c r="M409" s="7" t="s">
        <v>2010</v>
      </c>
      <c r="N409" s="7" t="s">
        <v>2011</v>
      </c>
      <c r="R409" s="1" t="s">
        <v>43</v>
      </c>
      <c r="S409" s="1" t="s">
        <v>28</v>
      </c>
      <c r="T409" s="2" t="s">
        <v>519</v>
      </c>
      <c r="V409" s="6"/>
    </row>
    <row r="410" customFormat="false" ht="12.8" hidden="false" customHeight="false" outlineLevel="0" collapsed="false">
      <c r="A410" s="1" t="s">
        <v>1988</v>
      </c>
      <c r="B410" s="1" t="s">
        <v>2012</v>
      </c>
      <c r="C410" s="1" t="s">
        <v>2013</v>
      </c>
      <c r="D410" s="1" t="s">
        <v>33</v>
      </c>
      <c r="E410" s="1" t="s">
        <v>2008</v>
      </c>
      <c r="F410" s="1" t="s">
        <v>2009</v>
      </c>
      <c r="G410" s="1" t="s">
        <v>515</v>
      </c>
      <c r="H410" s="1" t="s">
        <v>516</v>
      </c>
      <c r="I410" s="1" t="s">
        <v>37</v>
      </c>
      <c r="J410" s="1" t="s">
        <v>38</v>
      </c>
      <c r="K410" s="1" t="n">
        <v>-6.567732</v>
      </c>
      <c r="L410" s="1" t="n">
        <v>-40.220906</v>
      </c>
      <c r="M410" s="7" t="s">
        <v>2014</v>
      </c>
      <c r="N410" s="7" t="s">
        <v>2015</v>
      </c>
      <c r="O410" s="7" t="s">
        <v>2016</v>
      </c>
      <c r="P410" s="7" t="s">
        <v>2017</v>
      </c>
      <c r="R410" s="1" t="s">
        <v>43</v>
      </c>
      <c r="S410" s="1" t="s">
        <v>44</v>
      </c>
      <c r="T410" s="2" t="s">
        <v>519</v>
      </c>
      <c r="V410" s="6"/>
    </row>
    <row r="411" customFormat="false" ht="12.8" hidden="false" customHeight="false" outlineLevel="0" collapsed="false">
      <c r="A411" s="1" t="s">
        <v>1988</v>
      </c>
      <c r="B411" s="1" t="s">
        <v>2018</v>
      </c>
      <c r="C411" s="1" t="s">
        <v>2019</v>
      </c>
      <c r="D411" s="1" t="s">
        <v>33</v>
      </c>
      <c r="E411" s="1" t="s">
        <v>2008</v>
      </c>
      <c r="F411" s="1" t="s">
        <v>2009</v>
      </c>
      <c r="G411" s="1" t="s">
        <v>515</v>
      </c>
      <c r="H411" s="1" t="s">
        <v>516</v>
      </c>
      <c r="I411" s="1" t="s">
        <v>37</v>
      </c>
      <c r="J411" s="1" t="s">
        <v>38</v>
      </c>
      <c r="K411" s="1" t="n">
        <v>-6.567732</v>
      </c>
      <c r="L411" s="1" t="n">
        <v>-40.220906</v>
      </c>
      <c r="M411" s="7" t="s">
        <v>2020</v>
      </c>
      <c r="N411" s="7" t="s">
        <v>2021</v>
      </c>
      <c r="O411" s="7" t="s">
        <v>2022</v>
      </c>
      <c r="P411" s="7" t="s">
        <v>2023</v>
      </c>
      <c r="R411" s="1" t="s">
        <v>43</v>
      </c>
      <c r="S411" s="1" t="s">
        <v>44</v>
      </c>
      <c r="T411" s="2" t="s">
        <v>519</v>
      </c>
      <c r="V411" s="6"/>
    </row>
    <row r="412" customFormat="false" ht="12.8" hidden="false" customHeight="false" outlineLevel="0" collapsed="false">
      <c r="A412" s="1" t="s">
        <v>1988</v>
      </c>
      <c r="B412" s="1" t="s">
        <v>2024</v>
      </c>
      <c r="C412" s="1" t="s">
        <v>2025</v>
      </c>
      <c r="D412" s="1" t="s">
        <v>33</v>
      </c>
      <c r="E412" s="1" t="s">
        <v>2026</v>
      </c>
      <c r="F412" s="1" t="s">
        <v>2027</v>
      </c>
      <c r="G412" s="1" t="s">
        <v>515</v>
      </c>
      <c r="H412" s="1" t="s">
        <v>516</v>
      </c>
      <c r="I412" s="1" t="s">
        <v>37</v>
      </c>
      <c r="J412" s="1" t="s">
        <v>38</v>
      </c>
      <c r="K412" s="1" t="n">
        <v>-6.783877</v>
      </c>
      <c r="L412" s="1" t="n">
        <v>-39.029811</v>
      </c>
      <c r="M412" s="7" t="s">
        <v>2028</v>
      </c>
      <c r="N412" s="7" t="s">
        <v>2029</v>
      </c>
      <c r="R412" s="1" t="s">
        <v>43</v>
      </c>
      <c r="S412" s="1" t="s">
        <v>44</v>
      </c>
      <c r="T412" s="2" t="s">
        <v>519</v>
      </c>
      <c r="V412" s="6"/>
    </row>
    <row r="413" customFormat="false" ht="12.8" hidden="false" customHeight="false" outlineLevel="0" collapsed="false">
      <c r="A413" s="1" t="s">
        <v>1988</v>
      </c>
      <c r="B413" s="1" t="s">
        <v>2030</v>
      </c>
      <c r="C413" s="1" t="s">
        <v>2031</v>
      </c>
      <c r="D413" s="1" t="s">
        <v>33</v>
      </c>
      <c r="E413" s="1" t="s">
        <v>2026</v>
      </c>
      <c r="F413" s="1" t="s">
        <v>2027</v>
      </c>
      <c r="G413" s="1" t="s">
        <v>515</v>
      </c>
      <c r="H413" s="1" t="s">
        <v>516</v>
      </c>
      <c r="I413" s="1" t="s">
        <v>37</v>
      </c>
      <c r="J413" s="1" t="s">
        <v>38</v>
      </c>
      <c r="K413" s="1" t="n">
        <v>-6.783877</v>
      </c>
      <c r="L413" s="1" t="n">
        <v>-39.029811</v>
      </c>
      <c r="M413" s="7" t="s">
        <v>2032</v>
      </c>
      <c r="N413" s="7" t="s">
        <v>2033</v>
      </c>
      <c r="R413" s="1" t="s">
        <v>43</v>
      </c>
      <c r="S413" s="1" t="s">
        <v>44</v>
      </c>
      <c r="T413" s="2" t="s">
        <v>519</v>
      </c>
      <c r="V413" s="6"/>
    </row>
    <row r="414" customFormat="false" ht="12.8" hidden="false" customHeight="false" outlineLevel="0" collapsed="false">
      <c r="A414" s="1" t="s">
        <v>1988</v>
      </c>
      <c r="B414" s="1" t="s">
        <v>2034</v>
      </c>
      <c r="C414" s="1" t="s">
        <v>2035</v>
      </c>
      <c r="D414" s="1" t="s">
        <v>33</v>
      </c>
      <c r="E414" s="1" t="s">
        <v>2026</v>
      </c>
      <c r="F414" s="1" t="s">
        <v>2027</v>
      </c>
      <c r="G414" s="1" t="s">
        <v>515</v>
      </c>
      <c r="H414" s="1" t="s">
        <v>516</v>
      </c>
      <c r="I414" s="1" t="s">
        <v>37</v>
      </c>
      <c r="J414" s="1" t="s">
        <v>38</v>
      </c>
      <c r="K414" s="1" t="n">
        <v>-6.783877</v>
      </c>
      <c r="L414" s="1" t="n">
        <v>-39.029811</v>
      </c>
      <c r="M414" s="7" t="s">
        <v>2036</v>
      </c>
      <c r="N414" s="7" t="s">
        <v>2037</v>
      </c>
      <c r="R414" s="1" t="s">
        <v>43</v>
      </c>
      <c r="S414" s="1" t="s">
        <v>44</v>
      </c>
      <c r="T414" s="2" t="s">
        <v>519</v>
      </c>
      <c r="V414" s="6"/>
    </row>
    <row r="415" customFormat="false" ht="12.8" hidden="false" customHeight="false" outlineLevel="0" collapsed="false">
      <c r="A415" s="1" t="s">
        <v>20</v>
      </c>
      <c r="C415" s="1" t="s">
        <v>2038</v>
      </c>
      <c r="D415" s="1" t="s">
        <v>333</v>
      </c>
      <c r="I415" s="1" t="s">
        <v>37</v>
      </c>
      <c r="J415" s="1" t="s">
        <v>38</v>
      </c>
      <c r="M415" s="1" t="s">
        <v>2039</v>
      </c>
      <c r="R415" s="1" t="s">
        <v>953</v>
      </c>
      <c r="S415" s="1" t="s">
        <v>28</v>
      </c>
      <c r="T415" s="2" t="s">
        <v>29</v>
      </c>
      <c r="V415" s="6"/>
    </row>
    <row r="416" customFormat="false" ht="12.8" hidden="false" customHeight="false" outlineLevel="0" collapsed="false">
      <c r="A416" s="1" t="s">
        <v>2040</v>
      </c>
      <c r="B416" s="1" t="s">
        <v>2041</v>
      </c>
      <c r="C416" s="1" t="s">
        <v>2042</v>
      </c>
      <c r="D416" s="1" t="s">
        <v>193</v>
      </c>
      <c r="E416" s="1" t="s">
        <v>2043</v>
      </c>
      <c r="G416" s="1" t="s">
        <v>308</v>
      </c>
      <c r="H416" s="1" t="s">
        <v>309</v>
      </c>
      <c r="I416" s="1" t="s">
        <v>37</v>
      </c>
      <c r="J416" s="1" t="s">
        <v>38</v>
      </c>
      <c r="K416" s="1" t="n">
        <v>2.81666666666667</v>
      </c>
      <c r="L416" s="1" t="n">
        <v>-60.6666666666667</v>
      </c>
      <c r="M416" s="7" t="s">
        <v>2044</v>
      </c>
      <c r="N416" s="7" t="s">
        <v>2045</v>
      </c>
      <c r="R416" s="1" t="s">
        <v>43</v>
      </c>
      <c r="S416" s="1" t="s">
        <v>28</v>
      </c>
      <c r="T416" s="2" t="s">
        <v>29</v>
      </c>
      <c r="V416" s="6"/>
    </row>
    <row r="417" customFormat="false" ht="12.8" hidden="false" customHeight="false" outlineLevel="0" collapsed="false">
      <c r="A417" s="1" t="s">
        <v>2040</v>
      </c>
      <c r="B417" s="1" t="s">
        <v>2046</v>
      </c>
      <c r="C417" s="1" t="s">
        <v>2047</v>
      </c>
      <c r="D417" s="1" t="s">
        <v>193</v>
      </c>
      <c r="E417" s="1" t="s">
        <v>2048</v>
      </c>
      <c r="G417" s="1" t="s">
        <v>308</v>
      </c>
      <c r="H417" s="1" t="s">
        <v>309</v>
      </c>
      <c r="I417" s="1" t="s">
        <v>37</v>
      </c>
      <c r="J417" s="1" t="s">
        <v>38</v>
      </c>
      <c r="K417" s="1" t="n">
        <v>3.75</v>
      </c>
      <c r="L417" s="1" t="n">
        <v>-61.7333333333333</v>
      </c>
      <c r="M417" s="7" t="s">
        <v>2049</v>
      </c>
      <c r="N417" s="7" t="s">
        <v>2050</v>
      </c>
      <c r="R417" s="1" t="s">
        <v>43</v>
      </c>
      <c r="S417" s="1" t="s">
        <v>28</v>
      </c>
      <c r="T417" s="2" t="s">
        <v>29</v>
      </c>
      <c r="V417" s="6"/>
    </row>
    <row r="418" customFormat="false" ht="12.8" hidden="false" customHeight="false" outlineLevel="0" collapsed="false">
      <c r="A418" s="1" t="s">
        <v>20</v>
      </c>
      <c r="C418" s="1" t="s">
        <v>2051</v>
      </c>
      <c r="D418" s="1" t="s">
        <v>22</v>
      </c>
      <c r="G418" s="1" t="s">
        <v>1706</v>
      </c>
      <c r="I418" s="1" t="s">
        <v>277</v>
      </c>
      <c r="J418" s="1" t="s">
        <v>278</v>
      </c>
      <c r="K418" s="1" t="n">
        <v>8.626304</v>
      </c>
      <c r="L418" s="1" t="n">
        <v>-80.36869</v>
      </c>
      <c r="N418" s="1" t="s">
        <v>2052</v>
      </c>
      <c r="R418" s="1" t="s">
        <v>198</v>
      </c>
      <c r="S418" s="1" t="s">
        <v>28</v>
      </c>
      <c r="T418" s="2" t="s">
        <v>267</v>
      </c>
      <c r="V418" s="6"/>
    </row>
    <row r="419" customFormat="false" ht="12.8" hidden="false" customHeight="false" outlineLevel="0" collapsed="false">
      <c r="A419" s="1" t="s">
        <v>20</v>
      </c>
      <c r="C419" s="1" t="s">
        <v>2053</v>
      </c>
      <c r="D419" s="1" t="s">
        <v>193</v>
      </c>
      <c r="E419" s="1" t="s">
        <v>2054</v>
      </c>
      <c r="G419" s="1" t="s">
        <v>364</v>
      </c>
      <c r="H419" s="3"/>
      <c r="I419" s="1" t="s">
        <v>365</v>
      </c>
      <c r="J419" s="1" t="s">
        <v>366</v>
      </c>
      <c r="N419" s="1" t="s">
        <v>2055</v>
      </c>
      <c r="R419" s="1" t="s">
        <v>293</v>
      </c>
      <c r="S419" s="1" t="s">
        <v>28</v>
      </c>
      <c r="T419" s="2" t="s">
        <v>29</v>
      </c>
      <c r="V419" s="6"/>
    </row>
    <row r="420" customFormat="false" ht="12.8" hidden="false" customHeight="false" outlineLevel="0" collapsed="false">
      <c r="A420" s="1" t="s">
        <v>20</v>
      </c>
      <c r="C420" s="1" t="s">
        <v>2056</v>
      </c>
      <c r="D420" s="1" t="s">
        <v>193</v>
      </c>
      <c r="E420" s="1" t="s">
        <v>2054</v>
      </c>
      <c r="G420" s="1" t="s">
        <v>364</v>
      </c>
      <c r="H420" s="3"/>
      <c r="I420" s="1" t="s">
        <v>365</v>
      </c>
      <c r="J420" s="1" t="s">
        <v>366</v>
      </c>
      <c r="N420" s="1" t="s">
        <v>2057</v>
      </c>
      <c r="R420" s="1" t="s">
        <v>293</v>
      </c>
      <c r="S420" s="1" t="s">
        <v>28</v>
      </c>
      <c r="T420" s="2" t="s">
        <v>29</v>
      </c>
      <c r="V420" s="6"/>
    </row>
    <row r="421" customFormat="false" ht="12.8" hidden="false" customHeight="false" outlineLevel="0" collapsed="false">
      <c r="A421" s="1" t="s">
        <v>20</v>
      </c>
      <c r="C421" s="1" t="s">
        <v>2058</v>
      </c>
      <c r="D421" s="1" t="s">
        <v>193</v>
      </c>
      <c r="E421" s="1" t="s">
        <v>2059</v>
      </c>
      <c r="G421" s="1" t="s">
        <v>364</v>
      </c>
      <c r="H421" s="3"/>
      <c r="I421" s="1" t="s">
        <v>365</v>
      </c>
      <c r="J421" s="1" t="s">
        <v>366</v>
      </c>
      <c r="N421" s="1" t="s">
        <v>2060</v>
      </c>
      <c r="R421" s="1" t="s">
        <v>293</v>
      </c>
      <c r="S421" s="1" t="s">
        <v>28</v>
      </c>
      <c r="T421" s="2" t="s">
        <v>29</v>
      </c>
      <c r="V421" s="6"/>
    </row>
    <row r="422" customFormat="false" ht="12.8" hidden="false" customHeight="false" outlineLevel="0" collapsed="false">
      <c r="A422" s="1" t="s">
        <v>20</v>
      </c>
      <c r="C422" s="1" t="s">
        <v>2061</v>
      </c>
      <c r="D422" s="1" t="s">
        <v>362</v>
      </c>
      <c r="E422" s="1" t="s">
        <v>2062</v>
      </c>
      <c r="G422" s="1" t="s">
        <v>364</v>
      </c>
      <c r="H422" s="3"/>
      <c r="I422" s="1" t="s">
        <v>365</v>
      </c>
      <c r="J422" s="1" t="s">
        <v>366</v>
      </c>
      <c r="K422" s="1" t="n">
        <v>10.58664</v>
      </c>
      <c r="L422" s="1" t="n">
        <v>-61.23144</v>
      </c>
      <c r="N422" s="1" t="s">
        <v>2063</v>
      </c>
      <c r="R422" s="1" t="s">
        <v>293</v>
      </c>
      <c r="S422" s="1" t="s">
        <v>44</v>
      </c>
      <c r="T422" s="2" t="s">
        <v>368</v>
      </c>
      <c r="V422" s="6"/>
    </row>
    <row r="423" customFormat="false" ht="12.8" hidden="false" customHeight="false" outlineLevel="0" collapsed="false">
      <c r="A423" s="1" t="s">
        <v>20</v>
      </c>
      <c r="C423" s="1" t="s">
        <v>2064</v>
      </c>
      <c r="D423" s="1" t="s">
        <v>362</v>
      </c>
      <c r="E423" s="1" t="s">
        <v>2062</v>
      </c>
      <c r="G423" s="1" t="s">
        <v>364</v>
      </c>
      <c r="H423" s="3"/>
      <c r="I423" s="1" t="s">
        <v>365</v>
      </c>
      <c r="J423" s="1" t="s">
        <v>366</v>
      </c>
      <c r="K423" s="1" t="n">
        <v>10.58664</v>
      </c>
      <c r="L423" s="1" t="n">
        <v>-61.23144</v>
      </c>
      <c r="N423" s="1" t="s">
        <v>2065</v>
      </c>
      <c r="Q423" s="1" t="s">
        <v>1774</v>
      </c>
      <c r="R423" s="1" t="s">
        <v>293</v>
      </c>
      <c r="S423" s="1" t="s">
        <v>44</v>
      </c>
      <c r="T423" s="2" t="s">
        <v>368</v>
      </c>
      <c r="V423" s="6"/>
    </row>
    <row r="424" customFormat="false" ht="12.8" hidden="false" customHeight="false" outlineLevel="0" collapsed="false">
      <c r="A424" s="1" t="s">
        <v>20</v>
      </c>
      <c r="C424" s="1" t="s">
        <v>2066</v>
      </c>
      <c r="D424" s="1" t="s">
        <v>193</v>
      </c>
      <c r="E424" s="1" t="s">
        <v>2062</v>
      </c>
      <c r="G424" s="1" t="s">
        <v>364</v>
      </c>
      <c r="H424" s="3"/>
      <c r="I424" s="1" t="s">
        <v>365</v>
      </c>
      <c r="J424" s="1" t="s">
        <v>366</v>
      </c>
      <c r="N424" s="1" t="s">
        <v>2067</v>
      </c>
      <c r="R424" s="1" t="s">
        <v>293</v>
      </c>
      <c r="S424" s="1" t="s">
        <v>28</v>
      </c>
      <c r="T424" s="2" t="s">
        <v>29</v>
      </c>
      <c r="V424" s="6"/>
    </row>
    <row r="425" customFormat="false" ht="12.8" hidden="false" customHeight="false" outlineLevel="0" collapsed="false">
      <c r="A425" s="1" t="s">
        <v>20</v>
      </c>
      <c r="C425" s="1" t="s">
        <v>2068</v>
      </c>
      <c r="D425" s="1" t="s">
        <v>193</v>
      </c>
      <c r="E425" s="1" t="s">
        <v>2062</v>
      </c>
      <c r="G425" s="1" t="s">
        <v>364</v>
      </c>
      <c r="H425" s="3"/>
      <c r="I425" s="1" t="s">
        <v>365</v>
      </c>
      <c r="J425" s="1" t="s">
        <v>366</v>
      </c>
      <c r="K425" s="1" t="n">
        <v>10.5866</v>
      </c>
      <c r="L425" s="1" t="n">
        <v>-61.23144</v>
      </c>
      <c r="N425" s="1" t="s">
        <v>2069</v>
      </c>
      <c r="Q425" s="1" t="s">
        <v>2070</v>
      </c>
      <c r="R425" s="1" t="s">
        <v>293</v>
      </c>
      <c r="S425" s="1" t="s">
        <v>44</v>
      </c>
      <c r="T425" s="2" t="s">
        <v>29</v>
      </c>
      <c r="V425" s="6"/>
    </row>
    <row r="426" customFormat="false" ht="12.8" hidden="false" customHeight="false" outlineLevel="0" collapsed="false">
      <c r="A426" s="1" t="s">
        <v>20</v>
      </c>
      <c r="C426" s="1" t="s">
        <v>2071</v>
      </c>
      <c r="D426" s="1" t="s">
        <v>193</v>
      </c>
      <c r="E426" s="1" t="s">
        <v>2062</v>
      </c>
      <c r="G426" s="1" t="s">
        <v>364</v>
      </c>
      <c r="H426" s="3"/>
      <c r="I426" s="1" t="s">
        <v>365</v>
      </c>
      <c r="J426" s="1" t="s">
        <v>366</v>
      </c>
      <c r="N426" s="1" t="s">
        <v>2072</v>
      </c>
      <c r="R426" s="1" t="s">
        <v>293</v>
      </c>
      <c r="S426" s="1" t="s">
        <v>44</v>
      </c>
      <c r="T426" s="2" t="s">
        <v>29</v>
      </c>
      <c r="V426" s="6"/>
    </row>
    <row r="427" customFormat="false" ht="12.8" hidden="false" customHeight="false" outlineLevel="0" collapsed="false">
      <c r="A427" s="1" t="s">
        <v>20</v>
      </c>
      <c r="C427" s="1" t="s">
        <v>2073</v>
      </c>
      <c r="D427" s="1" t="s">
        <v>362</v>
      </c>
      <c r="E427" s="1" t="s">
        <v>2062</v>
      </c>
      <c r="G427" s="1" t="s">
        <v>364</v>
      </c>
      <c r="H427" s="3"/>
      <c r="I427" s="1" t="s">
        <v>365</v>
      </c>
      <c r="J427" s="1" t="s">
        <v>366</v>
      </c>
      <c r="N427" s="1" t="s">
        <v>2074</v>
      </c>
      <c r="R427" s="1" t="s">
        <v>293</v>
      </c>
      <c r="S427" s="1" t="s">
        <v>28</v>
      </c>
      <c r="T427" s="2" t="s">
        <v>368</v>
      </c>
      <c r="V427" s="6"/>
    </row>
    <row r="428" customFormat="false" ht="12.8" hidden="false" customHeight="false" outlineLevel="0" collapsed="false">
      <c r="A428" s="1" t="s">
        <v>30</v>
      </c>
      <c r="B428" s="1" t="s">
        <v>2075</v>
      </c>
      <c r="C428" s="1" t="s">
        <v>2075</v>
      </c>
      <c r="D428" s="1" t="s">
        <v>61</v>
      </c>
      <c r="E428" s="1" t="s">
        <v>2076</v>
      </c>
      <c r="F428" s="1" t="s">
        <v>2077</v>
      </c>
      <c r="G428" s="1" t="s">
        <v>229</v>
      </c>
      <c r="H428" s="1" t="s">
        <v>323</v>
      </c>
      <c r="I428" s="1" t="s">
        <v>37</v>
      </c>
      <c r="J428" s="1" t="s">
        <v>38</v>
      </c>
      <c r="K428" s="1" t="n">
        <v>-3.266444</v>
      </c>
      <c r="L428" s="1" t="n">
        <v>-60.027239</v>
      </c>
      <c r="M428" s="7" t="s">
        <v>2078</v>
      </c>
      <c r="N428" s="7" t="s">
        <v>2079</v>
      </c>
      <c r="R428" s="1" t="s">
        <v>43</v>
      </c>
      <c r="S428" s="1" t="s">
        <v>28</v>
      </c>
      <c r="T428" s="2" t="s">
        <v>58</v>
      </c>
      <c r="V428" s="6"/>
    </row>
    <row r="429" customFormat="false" ht="12.8" hidden="false" customHeight="false" outlineLevel="0" collapsed="false">
      <c r="A429" s="1" t="s">
        <v>20</v>
      </c>
      <c r="C429" s="1" t="s">
        <v>2080</v>
      </c>
      <c r="D429" s="1" t="s">
        <v>76</v>
      </c>
      <c r="E429" s="1" t="s">
        <v>663</v>
      </c>
      <c r="F429" s="1" t="s">
        <v>664</v>
      </c>
      <c r="G429" s="1" t="s">
        <v>665</v>
      </c>
      <c r="H429" s="1" t="s">
        <v>666</v>
      </c>
      <c r="I429" s="1" t="s">
        <v>37</v>
      </c>
      <c r="J429" s="1" t="s">
        <v>38</v>
      </c>
      <c r="K429" s="1" t="n">
        <v>-19.2575</v>
      </c>
      <c r="L429" s="1" t="n">
        <v>-43.5327</v>
      </c>
      <c r="M429" s="1" t="s">
        <v>2081</v>
      </c>
      <c r="R429" s="1" t="s">
        <v>198</v>
      </c>
      <c r="S429" s="1" t="s">
        <v>28</v>
      </c>
      <c r="T429" s="2" t="s">
        <v>84</v>
      </c>
      <c r="V429" s="6"/>
    </row>
    <row r="430" customFormat="false" ht="12.8" hidden="false" customHeight="false" outlineLevel="0" collapsed="false">
      <c r="A430" s="1" t="s">
        <v>2082</v>
      </c>
      <c r="B430" s="1" t="s">
        <v>2083</v>
      </c>
      <c r="C430" s="1" t="s">
        <v>2083</v>
      </c>
      <c r="D430" s="1" t="s">
        <v>333</v>
      </c>
      <c r="F430" s="1" t="s">
        <v>2084</v>
      </c>
      <c r="G430" s="1" t="s">
        <v>164</v>
      </c>
      <c r="H430" s="1" t="s">
        <v>165</v>
      </c>
      <c r="I430" s="1" t="s">
        <v>37</v>
      </c>
      <c r="J430" s="1" t="s">
        <v>38</v>
      </c>
      <c r="K430" s="1" t="n">
        <v>-9.975377</v>
      </c>
      <c r="L430" s="1" t="n">
        <v>-67.824898</v>
      </c>
      <c r="M430" s="7" t="s">
        <v>2085</v>
      </c>
      <c r="N430" s="7" t="s">
        <v>2086</v>
      </c>
      <c r="P430" s="7" t="s">
        <v>2087</v>
      </c>
      <c r="Q430" s="1" t="s">
        <v>168</v>
      </c>
      <c r="R430" s="1" t="s">
        <v>43</v>
      </c>
      <c r="S430" s="1" t="s">
        <v>28</v>
      </c>
      <c r="T430" s="2" t="s">
        <v>169</v>
      </c>
      <c r="V430" s="6"/>
    </row>
    <row r="431" customFormat="false" ht="12.8" hidden="false" customHeight="false" outlineLevel="0" collapsed="false">
      <c r="A431" s="1" t="s">
        <v>2082</v>
      </c>
      <c r="B431" s="1" t="s">
        <v>2088</v>
      </c>
      <c r="C431" s="1" t="s">
        <v>2088</v>
      </c>
      <c r="D431" s="1" t="s">
        <v>61</v>
      </c>
      <c r="E431" s="1" t="s">
        <v>2089</v>
      </c>
      <c r="F431" s="1" t="s">
        <v>2090</v>
      </c>
      <c r="G431" s="1" t="s">
        <v>657</v>
      </c>
      <c r="H431" s="1" t="s">
        <v>658</v>
      </c>
      <c r="I431" s="1" t="s">
        <v>37</v>
      </c>
      <c r="J431" s="1" t="s">
        <v>38</v>
      </c>
      <c r="K431" s="1" t="n">
        <v>-17.562442</v>
      </c>
      <c r="L431" s="1" t="n">
        <v>-52.548921</v>
      </c>
      <c r="M431" s="7" t="s">
        <v>2091</v>
      </c>
      <c r="N431" s="7" t="s">
        <v>2092</v>
      </c>
      <c r="O431" s="7" t="s">
        <v>2093</v>
      </c>
      <c r="P431" s="7" t="s">
        <v>2094</v>
      </c>
      <c r="R431" s="1" t="s">
        <v>43</v>
      </c>
      <c r="S431" s="1" t="s">
        <v>44</v>
      </c>
      <c r="T431" s="2" t="s">
        <v>84</v>
      </c>
      <c r="V431" s="6"/>
    </row>
    <row r="432" customFormat="false" ht="12.8" hidden="false" customHeight="false" outlineLevel="0" collapsed="false">
      <c r="A432" s="1" t="s">
        <v>2082</v>
      </c>
      <c r="B432" s="1" t="s">
        <v>2095</v>
      </c>
      <c r="C432" s="1" t="s">
        <v>2095</v>
      </c>
      <c r="D432" s="1" t="s">
        <v>76</v>
      </c>
      <c r="F432" s="1" t="s">
        <v>2096</v>
      </c>
      <c r="G432" s="1" t="s">
        <v>657</v>
      </c>
      <c r="H432" s="1" t="s">
        <v>658</v>
      </c>
      <c r="I432" s="1" t="s">
        <v>37</v>
      </c>
      <c r="J432" s="1" t="s">
        <v>38</v>
      </c>
      <c r="K432" s="1" t="n">
        <v>-14.144382</v>
      </c>
      <c r="L432" s="1" t="n">
        <v>-47.518306</v>
      </c>
      <c r="M432" s="7" t="s">
        <v>2097</v>
      </c>
      <c r="N432" s="7" t="s">
        <v>2098</v>
      </c>
      <c r="O432" s="7" t="s">
        <v>2099</v>
      </c>
      <c r="P432" s="7" t="s">
        <v>2100</v>
      </c>
      <c r="R432" s="1" t="s">
        <v>43</v>
      </c>
      <c r="S432" s="1" t="s">
        <v>44</v>
      </c>
      <c r="T432" s="2" t="s">
        <v>84</v>
      </c>
      <c r="V432" s="6"/>
    </row>
    <row r="433" customFormat="false" ht="12.8" hidden="false" customHeight="false" outlineLevel="0" collapsed="false">
      <c r="A433" s="1" t="s">
        <v>2082</v>
      </c>
      <c r="B433" s="1" t="s">
        <v>2101</v>
      </c>
      <c r="C433" s="1" t="s">
        <v>2101</v>
      </c>
      <c r="D433" s="1" t="s">
        <v>76</v>
      </c>
      <c r="E433" s="1" t="s">
        <v>2102</v>
      </c>
      <c r="F433" s="1" t="s">
        <v>2103</v>
      </c>
      <c r="G433" s="1" t="s">
        <v>665</v>
      </c>
      <c r="H433" s="1" t="s">
        <v>666</v>
      </c>
      <c r="I433" s="1" t="s">
        <v>37</v>
      </c>
      <c r="J433" s="1" t="s">
        <v>38</v>
      </c>
      <c r="K433" s="1" t="n">
        <v>-18.241728</v>
      </c>
      <c r="L433" s="1" t="n">
        <v>-43.603685</v>
      </c>
      <c r="M433" s="7" t="s">
        <v>2104</v>
      </c>
      <c r="N433" s="7" t="s">
        <v>2105</v>
      </c>
      <c r="O433" s="7" t="s">
        <v>2106</v>
      </c>
      <c r="P433" s="7" t="s">
        <v>2107</v>
      </c>
      <c r="R433" s="1" t="s">
        <v>43</v>
      </c>
      <c r="S433" s="1" t="s">
        <v>44</v>
      </c>
      <c r="T433" s="2" t="s">
        <v>84</v>
      </c>
      <c r="V433" s="6"/>
    </row>
    <row r="434" customFormat="false" ht="12.8" hidden="false" customHeight="false" outlineLevel="0" collapsed="false">
      <c r="A434" s="1" t="s">
        <v>2082</v>
      </c>
      <c r="B434" s="1" t="s">
        <v>2108</v>
      </c>
      <c r="C434" s="1" t="s">
        <v>2108</v>
      </c>
      <c r="D434" s="1" t="s">
        <v>76</v>
      </c>
      <c r="F434" s="1" t="s">
        <v>2109</v>
      </c>
      <c r="G434" s="1" t="s">
        <v>657</v>
      </c>
      <c r="H434" s="1" t="s">
        <v>658</v>
      </c>
      <c r="I434" s="1" t="s">
        <v>37</v>
      </c>
      <c r="J434" s="1" t="s">
        <v>38</v>
      </c>
      <c r="K434" s="1" t="n">
        <v>-14.467039</v>
      </c>
      <c r="L434" s="1" t="n">
        <v>-48.454488</v>
      </c>
      <c r="M434" s="7" t="s">
        <v>2110</v>
      </c>
      <c r="N434" s="7" t="s">
        <v>2111</v>
      </c>
      <c r="O434" s="7" t="s">
        <v>2112</v>
      </c>
      <c r="P434" s="7" t="s">
        <v>2113</v>
      </c>
      <c r="R434" s="1" t="s">
        <v>43</v>
      </c>
      <c r="S434" s="1" t="s">
        <v>44</v>
      </c>
      <c r="T434" s="2" t="s">
        <v>64</v>
      </c>
      <c r="V434" s="6"/>
    </row>
    <row r="435" customFormat="false" ht="12.8" hidden="false" customHeight="false" outlineLevel="0" collapsed="false">
      <c r="A435" s="1" t="s">
        <v>20</v>
      </c>
      <c r="C435" s="1" t="s">
        <v>2114</v>
      </c>
      <c r="D435" s="1" t="s">
        <v>333</v>
      </c>
      <c r="E435" s="1" t="s">
        <v>2115</v>
      </c>
      <c r="F435" s="1" t="s">
        <v>2116</v>
      </c>
      <c r="I435" s="1" t="s">
        <v>2117</v>
      </c>
      <c r="J435" s="1" t="s">
        <v>2118</v>
      </c>
      <c r="K435" s="1" t="n">
        <v>-31.733333</v>
      </c>
      <c r="L435" s="1" t="n">
        <v>-55.983333</v>
      </c>
      <c r="M435" s="1" t="s">
        <v>2119</v>
      </c>
      <c r="R435" s="1" t="s">
        <v>953</v>
      </c>
      <c r="S435" s="1" t="s">
        <v>28</v>
      </c>
      <c r="T435" s="2" t="s">
        <v>73</v>
      </c>
      <c r="V435" s="6"/>
    </row>
  </sheetData>
  <autoFilter ref="A1:T435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800080"/>
    <pageSetUpPr fitToPage="false"/>
  </sheetPr>
  <dimension ref="A1:BH63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P1" activeCellId="0" sqref="P1"/>
    </sheetView>
  </sheetViews>
  <sheetFormatPr defaultColWidth="12.03125" defaultRowHeight="13" zeroHeight="false" outlineLevelRow="0" outlineLevelCol="0"/>
  <cols>
    <col collapsed="false" customWidth="true" hidden="false" outlineLevel="0" max="1" min="1" style="9" width="11.5"/>
    <col collapsed="false" customWidth="true" hidden="false" outlineLevel="0" max="2" min="2" style="10" width="11.5"/>
    <col collapsed="false" customWidth="true" hidden="false" outlineLevel="0" max="3" min="3" style="9" width="21.17"/>
    <col collapsed="false" customWidth="true" hidden="false" outlineLevel="0" max="4" min="4" style="11" width="28.33"/>
    <col collapsed="false" customWidth="true" hidden="false" outlineLevel="0" max="5" min="5" style="9" width="11.5"/>
    <col collapsed="false" customWidth="true" hidden="false" outlineLevel="0" max="6" min="6" style="9" width="14.35"/>
    <col collapsed="false" customWidth="true" hidden="false" outlineLevel="0" max="8" min="7" style="9" width="11.5"/>
    <col collapsed="false" customWidth="true" hidden="false" outlineLevel="0" max="10" min="9" style="12" width="11.5"/>
    <col collapsed="false" customWidth="true" hidden="false" outlineLevel="0" max="11" min="11" style="9" width="18.85"/>
    <col collapsed="false" customWidth="true" hidden="false" outlineLevel="0" max="59" min="12" style="9" width="11.5"/>
    <col collapsed="false" customWidth="true" hidden="false" outlineLevel="0" max="60" min="60" style="13" width="11.84"/>
    <col collapsed="false" customWidth="true" hidden="false" outlineLevel="0" max="1024" min="1020" style="0" width="11.5"/>
  </cols>
  <sheetData>
    <row r="1" s="18" customFormat="true" ht="13" hidden="false" customHeight="false" outlineLevel="0" collapsed="false">
      <c r="A1" s="14" t="s">
        <v>2120</v>
      </c>
      <c r="B1" s="15" t="s">
        <v>2121</v>
      </c>
      <c r="C1" s="14" t="s">
        <v>2</v>
      </c>
      <c r="D1" s="15" t="s">
        <v>2122</v>
      </c>
      <c r="E1" s="14" t="s">
        <v>4</v>
      </c>
      <c r="F1" s="14" t="s">
        <v>5</v>
      </c>
      <c r="G1" s="14" t="s">
        <v>2123</v>
      </c>
      <c r="H1" s="14" t="s">
        <v>8</v>
      </c>
      <c r="I1" s="16" t="s">
        <v>10</v>
      </c>
      <c r="J1" s="16" t="s">
        <v>11</v>
      </c>
      <c r="K1" s="14" t="s">
        <v>2124</v>
      </c>
      <c r="L1" s="14" t="s">
        <v>12</v>
      </c>
      <c r="M1" s="14" t="s">
        <v>13</v>
      </c>
      <c r="N1" s="14" t="s">
        <v>2125</v>
      </c>
      <c r="O1" s="14" t="s">
        <v>15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7"/>
    </row>
    <row r="2" s="13" customFormat="true" ht="13" hidden="false" customHeight="false" outlineLevel="0" collapsed="false">
      <c r="A2" s="19" t="s">
        <v>20</v>
      </c>
      <c r="B2" s="19" t="s">
        <v>2126</v>
      </c>
      <c r="C2" s="19" t="s">
        <v>2126</v>
      </c>
      <c r="D2" s="20" t="s">
        <v>2127</v>
      </c>
      <c r="E2" s="19"/>
      <c r="F2" s="19" t="s">
        <v>2128</v>
      </c>
      <c r="G2" s="19" t="s">
        <v>79</v>
      </c>
      <c r="H2" s="19" t="s">
        <v>37</v>
      </c>
      <c r="I2" s="21" t="s">
        <v>2129</v>
      </c>
      <c r="J2" s="21" t="s">
        <v>2130</v>
      </c>
      <c r="K2" s="19" t="s">
        <v>2131</v>
      </c>
      <c r="L2" s="19" t="s">
        <v>2132</v>
      </c>
      <c r="M2" s="19" t="s">
        <v>2133</v>
      </c>
      <c r="N2" s="19"/>
      <c r="O2" s="1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</row>
    <row r="3" s="13" customFormat="true" ht="13" hidden="false" customHeight="false" outlineLevel="0" collapsed="false">
      <c r="A3" s="9" t="s">
        <v>20</v>
      </c>
      <c r="B3" s="22" t="s">
        <v>2134</v>
      </c>
      <c r="C3" s="22" t="s">
        <v>2134</v>
      </c>
      <c r="D3" s="20" t="s">
        <v>2127</v>
      </c>
      <c r="E3" s="9"/>
      <c r="F3" s="9" t="s">
        <v>470</v>
      </c>
      <c r="G3" s="9" t="s">
        <v>79</v>
      </c>
      <c r="H3" s="9" t="s">
        <v>37</v>
      </c>
      <c r="I3" s="23" t="s">
        <v>2135</v>
      </c>
      <c r="J3" s="23" t="s">
        <v>2136</v>
      </c>
      <c r="K3" s="9" t="s">
        <v>2137</v>
      </c>
      <c r="L3" s="9" t="s">
        <v>2138</v>
      </c>
      <c r="M3" s="9" t="s">
        <v>2139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customFormat="false" ht="13" hidden="false" customHeight="false" outlineLevel="0" collapsed="false">
      <c r="A4" s="9" t="s">
        <v>20</v>
      </c>
      <c r="B4" s="10" t="s">
        <v>2140</v>
      </c>
      <c r="C4" s="9" t="s">
        <v>2141</v>
      </c>
      <c r="D4" s="20" t="s">
        <v>2142</v>
      </c>
      <c r="F4" s="9" t="s">
        <v>2143</v>
      </c>
      <c r="G4" s="9" t="s">
        <v>1646</v>
      </c>
      <c r="H4" s="9" t="s">
        <v>37</v>
      </c>
      <c r="I4" s="23"/>
      <c r="J4" s="23"/>
      <c r="K4" s="9" t="s">
        <v>2144</v>
      </c>
      <c r="L4" s="9" t="s">
        <v>2145</v>
      </c>
    </row>
    <row r="5" customFormat="false" ht="13" hidden="false" customHeight="false" outlineLevel="0" collapsed="false">
      <c r="A5" s="9" t="s">
        <v>20</v>
      </c>
      <c r="B5" s="10" t="s">
        <v>2146</v>
      </c>
      <c r="C5" s="9" t="s">
        <v>2147</v>
      </c>
      <c r="D5" s="20" t="s">
        <v>2148</v>
      </c>
      <c r="E5" s="9" t="s">
        <v>2149</v>
      </c>
      <c r="G5" s="9" t="s">
        <v>1646</v>
      </c>
      <c r="H5" s="9" t="s">
        <v>37</v>
      </c>
      <c r="I5" s="23"/>
      <c r="J5" s="23"/>
      <c r="K5" s="9" t="s">
        <v>389</v>
      </c>
      <c r="L5" s="9" t="s">
        <v>2150</v>
      </c>
      <c r="M5" s="9" t="s">
        <v>2151</v>
      </c>
      <c r="N5" s="9" t="s">
        <v>2152</v>
      </c>
      <c r="O5" s="9" t="s">
        <v>2153</v>
      </c>
    </row>
    <row r="6" customFormat="false" ht="13" hidden="false" customHeight="false" outlineLevel="0" collapsed="false">
      <c r="A6" s="9" t="s">
        <v>20</v>
      </c>
      <c r="C6" s="9" t="s">
        <v>2154</v>
      </c>
      <c r="D6" s="20" t="s">
        <v>2155</v>
      </c>
      <c r="E6" s="9" t="s">
        <v>2156</v>
      </c>
      <c r="H6" s="9" t="s">
        <v>210</v>
      </c>
      <c r="I6" s="23"/>
      <c r="J6" s="23"/>
      <c r="K6" s="9" t="s">
        <v>2157</v>
      </c>
      <c r="L6" s="9" t="s">
        <v>2158</v>
      </c>
      <c r="M6" s="9" t="s">
        <v>2159</v>
      </c>
    </row>
    <row r="7" customFormat="false" ht="13" hidden="false" customHeight="false" outlineLevel="0" collapsed="false">
      <c r="A7" s="9" t="s">
        <v>20</v>
      </c>
      <c r="B7" s="10" t="s">
        <v>2160</v>
      </c>
      <c r="C7" s="9" t="s">
        <v>2161</v>
      </c>
      <c r="D7" s="20" t="s">
        <v>2162</v>
      </c>
      <c r="E7" s="9" t="s">
        <v>2163</v>
      </c>
      <c r="H7" s="9" t="s">
        <v>1140</v>
      </c>
      <c r="I7" s="23"/>
      <c r="J7" s="23"/>
      <c r="K7" s="9" t="s">
        <v>2157</v>
      </c>
      <c r="L7" s="9" t="s">
        <v>2164</v>
      </c>
      <c r="M7" s="9" t="s">
        <v>2165</v>
      </c>
    </row>
    <row r="8" customFormat="false" ht="13" hidden="false" customHeight="false" outlineLevel="0" collapsed="false">
      <c r="A8" s="9" t="s">
        <v>20</v>
      </c>
      <c r="C8" s="9" t="s">
        <v>2166</v>
      </c>
      <c r="D8" s="20" t="s">
        <v>2167</v>
      </c>
      <c r="E8" s="9" t="s">
        <v>2168</v>
      </c>
      <c r="F8" s="9" t="s">
        <v>2169</v>
      </c>
      <c r="G8" s="9" t="s">
        <v>2170</v>
      </c>
      <c r="H8" s="9" t="s">
        <v>1140</v>
      </c>
      <c r="I8" s="23"/>
      <c r="J8" s="23"/>
      <c r="K8" s="9" t="s">
        <v>953</v>
      </c>
      <c r="L8" s="9" t="s">
        <v>2171</v>
      </c>
    </row>
    <row r="9" customFormat="false" ht="13" hidden="false" customHeight="false" outlineLevel="0" collapsed="false">
      <c r="A9" s="9" t="s">
        <v>20</v>
      </c>
      <c r="C9" s="9" t="s">
        <v>2172</v>
      </c>
      <c r="D9" s="20" t="s">
        <v>2173</v>
      </c>
      <c r="H9" s="9" t="s">
        <v>37</v>
      </c>
      <c r="I9" s="23"/>
      <c r="J9" s="23"/>
      <c r="K9" s="9" t="s">
        <v>2174</v>
      </c>
      <c r="L9" s="9" t="s">
        <v>2175</v>
      </c>
    </row>
    <row r="10" customFormat="false" ht="13" hidden="false" customHeight="false" outlineLevel="0" collapsed="false">
      <c r="A10" s="9" t="s">
        <v>20</v>
      </c>
      <c r="B10" s="10" t="s">
        <v>2176</v>
      </c>
      <c r="C10" s="9" t="s">
        <v>2177</v>
      </c>
      <c r="D10" s="20" t="s">
        <v>2178</v>
      </c>
      <c r="E10" s="9" t="s">
        <v>2179</v>
      </c>
      <c r="H10" s="9" t="s">
        <v>24</v>
      </c>
      <c r="I10" s="23"/>
      <c r="J10" s="23"/>
      <c r="K10" s="9" t="s">
        <v>2157</v>
      </c>
      <c r="L10" s="9" t="s">
        <v>2180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</row>
    <row r="11" customFormat="false" ht="13" hidden="false" customHeight="false" outlineLevel="0" collapsed="false">
      <c r="A11" s="9" t="s">
        <v>20</v>
      </c>
      <c r="C11" s="9" t="s">
        <v>2181</v>
      </c>
      <c r="D11" s="20" t="s">
        <v>2182</v>
      </c>
      <c r="E11" s="9" t="s">
        <v>2183</v>
      </c>
      <c r="F11" s="9" t="s">
        <v>2184</v>
      </c>
      <c r="G11" s="9" t="s">
        <v>323</v>
      </c>
      <c r="H11" s="9" t="s">
        <v>37</v>
      </c>
      <c r="I11" s="23"/>
      <c r="J11" s="23"/>
      <c r="K11" s="9" t="s">
        <v>389</v>
      </c>
      <c r="L11" s="9" t="s">
        <v>2185</v>
      </c>
      <c r="M11" s="9" t="s">
        <v>2186</v>
      </c>
      <c r="N11" s="9" t="s">
        <v>2187</v>
      </c>
      <c r="O11" s="9" t="s">
        <v>2188</v>
      </c>
    </row>
    <row r="12" customFormat="false" ht="13" hidden="false" customHeight="false" outlineLevel="0" collapsed="false">
      <c r="A12" s="9" t="s">
        <v>20</v>
      </c>
      <c r="C12" s="9" t="s">
        <v>2189</v>
      </c>
      <c r="D12" s="20" t="s">
        <v>2190</v>
      </c>
      <c r="E12" s="9" t="s">
        <v>2183</v>
      </c>
      <c r="F12" s="9" t="s">
        <v>2184</v>
      </c>
      <c r="G12" s="9" t="s">
        <v>323</v>
      </c>
      <c r="H12" s="9" t="s">
        <v>37</v>
      </c>
      <c r="I12" s="23"/>
      <c r="J12" s="23"/>
      <c r="K12" s="9" t="s">
        <v>389</v>
      </c>
      <c r="L12" s="9" t="s">
        <v>2191</v>
      </c>
      <c r="M12" s="9" t="s">
        <v>2192</v>
      </c>
      <c r="N12" s="9" t="s">
        <v>2193</v>
      </c>
      <c r="O12" s="9" t="s">
        <v>2194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</row>
    <row r="13" customFormat="false" ht="13" hidden="false" customHeight="false" outlineLevel="0" collapsed="false">
      <c r="A13" s="9" t="s">
        <v>20</v>
      </c>
      <c r="C13" s="9" t="s">
        <v>2195</v>
      </c>
      <c r="D13" s="20" t="s">
        <v>2196</v>
      </c>
      <c r="E13" s="9" t="s">
        <v>2197</v>
      </c>
      <c r="F13" s="9" t="s">
        <v>2198</v>
      </c>
      <c r="G13" s="9" t="s">
        <v>323</v>
      </c>
      <c r="H13" s="9" t="s">
        <v>37</v>
      </c>
      <c r="I13" s="23"/>
      <c r="J13" s="23"/>
      <c r="K13" s="9" t="s">
        <v>389</v>
      </c>
      <c r="L13" s="9" t="s">
        <v>2199</v>
      </c>
      <c r="M13" s="9" t="s">
        <v>2200</v>
      </c>
      <c r="N13" s="9" t="s">
        <v>2201</v>
      </c>
      <c r="O13" s="9" t="s">
        <v>2202</v>
      </c>
    </row>
    <row r="14" customFormat="false" ht="13" hidden="false" customHeight="false" outlineLevel="0" collapsed="false">
      <c r="A14" s="9" t="s">
        <v>20</v>
      </c>
      <c r="B14" s="10" t="s">
        <v>2203</v>
      </c>
      <c r="C14" s="9" t="s">
        <v>2204</v>
      </c>
      <c r="D14" s="20" t="s">
        <v>2205</v>
      </c>
      <c r="E14" s="9" t="s">
        <v>2206</v>
      </c>
      <c r="F14" s="9" t="s">
        <v>2207</v>
      </c>
      <c r="G14" s="9" t="s">
        <v>351</v>
      </c>
      <c r="H14" s="9" t="s">
        <v>37</v>
      </c>
      <c r="I14" s="23"/>
      <c r="J14" s="23"/>
      <c r="K14" s="9" t="s">
        <v>2157</v>
      </c>
      <c r="L14" s="9" t="s">
        <v>2208</v>
      </c>
      <c r="N14" s="9" t="s">
        <v>2209</v>
      </c>
      <c r="O14" s="9" t="s">
        <v>2210</v>
      </c>
    </row>
    <row r="15" customFormat="false" ht="13" hidden="false" customHeight="false" outlineLevel="0" collapsed="false">
      <c r="A15" s="25" t="s">
        <v>20</v>
      </c>
      <c r="B15" s="25"/>
      <c r="C15" s="25" t="s">
        <v>2211</v>
      </c>
      <c r="D15" s="20" t="s">
        <v>2212</v>
      </c>
      <c r="E15" s="25"/>
      <c r="F15" s="25" t="s">
        <v>2213</v>
      </c>
      <c r="G15" s="25" t="s">
        <v>351</v>
      </c>
      <c r="H15" s="25" t="s">
        <v>37</v>
      </c>
      <c r="I15" s="26"/>
      <c r="J15" s="26"/>
      <c r="K15" s="25" t="s">
        <v>389</v>
      </c>
      <c r="L15" s="25" t="s">
        <v>2214</v>
      </c>
      <c r="M15" s="25" t="s">
        <v>2215</v>
      </c>
      <c r="N15" s="25"/>
      <c r="O15" s="25"/>
    </row>
    <row r="16" customFormat="false" ht="13" hidden="false" customHeight="false" outlineLevel="0" collapsed="false">
      <c r="A16" s="9" t="s">
        <v>20</v>
      </c>
      <c r="C16" s="9" t="s">
        <v>2216</v>
      </c>
      <c r="D16" s="20" t="s">
        <v>2217</v>
      </c>
      <c r="F16" s="9" t="s">
        <v>2218</v>
      </c>
      <c r="G16" s="9" t="s">
        <v>165</v>
      </c>
      <c r="H16" s="9" t="s">
        <v>37</v>
      </c>
      <c r="I16" s="23"/>
      <c r="J16" s="23"/>
      <c r="K16" s="9" t="s">
        <v>953</v>
      </c>
      <c r="L16" s="9" t="s">
        <v>2219</v>
      </c>
      <c r="M16" s="9" t="s">
        <v>2220</v>
      </c>
    </row>
    <row r="17" customFormat="false" ht="13" hidden="false" customHeight="false" outlineLevel="0" collapsed="false">
      <c r="A17" s="9" t="s">
        <v>20</v>
      </c>
      <c r="C17" s="9" t="s">
        <v>2221</v>
      </c>
      <c r="D17" s="20" t="s">
        <v>2222</v>
      </c>
      <c r="E17" s="9" t="s">
        <v>2223</v>
      </c>
      <c r="H17" s="9" t="s">
        <v>286</v>
      </c>
      <c r="I17" s="23" t="s">
        <v>2224</v>
      </c>
      <c r="J17" s="23" t="s">
        <v>2225</v>
      </c>
      <c r="K17" s="9" t="s">
        <v>2226</v>
      </c>
      <c r="L17" s="9" t="s">
        <v>2227</v>
      </c>
      <c r="O17" s="9" t="s">
        <v>2228</v>
      </c>
    </row>
    <row r="18" customFormat="false" ht="13" hidden="false" customHeight="false" outlineLevel="0" collapsed="false">
      <c r="A18" s="9" t="s">
        <v>20</v>
      </c>
      <c r="C18" s="9" t="s">
        <v>2229</v>
      </c>
      <c r="D18" s="20" t="s">
        <v>2230</v>
      </c>
      <c r="F18" s="9" t="s">
        <v>2231</v>
      </c>
      <c r="G18" s="9" t="s">
        <v>2232</v>
      </c>
      <c r="H18" s="9" t="s">
        <v>1769</v>
      </c>
      <c r="I18" s="23"/>
      <c r="J18" s="23"/>
      <c r="K18" s="9" t="s">
        <v>389</v>
      </c>
      <c r="L18" s="9" t="s">
        <v>2233</v>
      </c>
      <c r="M18" s="9" t="s">
        <v>2234</v>
      </c>
      <c r="N18" s="9" t="s">
        <v>2235</v>
      </c>
      <c r="O18" s="9" t="s">
        <v>2236</v>
      </c>
    </row>
    <row r="19" customFormat="false" ht="13" hidden="false" customHeight="false" outlineLevel="0" collapsed="false">
      <c r="A19" s="9" t="s">
        <v>20</v>
      </c>
      <c r="C19" s="9" t="s">
        <v>2237</v>
      </c>
      <c r="D19" s="20" t="s">
        <v>2222</v>
      </c>
      <c r="E19" s="9" t="s">
        <v>2238</v>
      </c>
      <c r="G19" s="9" t="s">
        <v>351</v>
      </c>
      <c r="H19" s="9" t="s">
        <v>37</v>
      </c>
      <c r="I19" s="23" t="s">
        <v>2239</v>
      </c>
      <c r="J19" s="23" t="s">
        <v>2240</v>
      </c>
      <c r="K19" s="9" t="s">
        <v>389</v>
      </c>
      <c r="L19" s="9" t="s">
        <v>2241</v>
      </c>
      <c r="M19" s="9" t="s">
        <v>2242</v>
      </c>
      <c r="N19" s="9" t="s">
        <v>2243</v>
      </c>
      <c r="O19" s="9" t="s">
        <v>2244</v>
      </c>
    </row>
    <row r="20" customFormat="false" ht="13" hidden="false" customHeight="false" outlineLevel="0" collapsed="false">
      <c r="A20" s="9" t="s">
        <v>20</v>
      </c>
      <c r="C20" s="9" t="s">
        <v>2245</v>
      </c>
      <c r="D20" s="20" t="s">
        <v>2246</v>
      </c>
      <c r="F20" s="9" t="s">
        <v>2247</v>
      </c>
      <c r="G20" s="9" t="s">
        <v>2248</v>
      </c>
      <c r="H20" s="9" t="s">
        <v>1769</v>
      </c>
      <c r="I20" s="23"/>
      <c r="J20" s="23"/>
      <c r="K20" s="9" t="s">
        <v>389</v>
      </c>
      <c r="L20" s="9" t="s">
        <v>2249</v>
      </c>
      <c r="M20" s="9" t="s">
        <v>2250</v>
      </c>
      <c r="N20" s="9" t="s">
        <v>2251</v>
      </c>
      <c r="O20" s="9" t="s">
        <v>2252</v>
      </c>
    </row>
    <row r="21" customFormat="false" ht="13" hidden="false" customHeight="false" outlineLevel="0" collapsed="false">
      <c r="A21" s="9" t="s">
        <v>20</v>
      </c>
      <c r="C21" s="9" t="s">
        <v>2253</v>
      </c>
      <c r="D21" s="20" t="s">
        <v>2246</v>
      </c>
      <c r="F21" s="9" t="s">
        <v>2247</v>
      </c>
      <c r="G21" s="9" t="s">
        <v>2248</v>
      </c>
      <c r="H21" s="9" t="s">
        <v>1769</v>
      </c>
      <c r="I21" s="23"/>
      <c r="J21" s="23"/>
      <c r="K21" s="9" t="s">
        <v>2254</v>
      </c>
      <c r="L21" s="9" t="s">
        <v>2255</v>
      </c>
      <c r="M21" s="9" t="s">
        <v>2256</v>
      </c>
    </row>
    <row r="22" customFormat="false" ht="13" hidden="false" customHeight="false" outlineLevel="0" collapsed="false">
      <c r="A22" s="9" t="s">
        <v>20</v>
      </c>
      <c r="C22" s="9" t="s">
        <v>2257</v>
      </c>
      <c r="D22" s="20" t="s">
        <v>2230</v>
      </c>
      <c r="F22" s="9" t="s">
        <v>2231</v>
      </c>
      <c r="G22" s="9" t="s">
        <v>2232</v>
      </c>
      <c r="H22" s="9" t="s">
        <v>1769</v>
      </c>
      <c r="I22" s="23"/>
      <c r="J22" s="23"/>
      <c r="K22" s="9" t="s">
        <v>953</v>
      </c>
      <c r="L22" s="9" t="s">
        <v>2258</v>
      </c>
    </row>
    <row r="23" customFormat="false" ht="13" hidden="false" customHeight="false" outlineLevel="0" collapsed="false">
      <c r="A23" s="9" t="s">
        <v>20</v>
      </c>
      <c r="C23" s="9" t="s">
        <v>2259</v>
      </c>
      <c r="D23" s="20" t="s">
        <v>2260</v>
      </c>
      <c r="E23" s="9" t="s">
        <v>2149</v>
      </c>
      <c r="F23" s="9" t="s">
        <v>2261</v>
      </c>
      <c r="G23" s="9" t="s">
        <v>1646</v>
      </c>
      <c r="H23" s="9" t="s">
        <v>37</v>
      </c>
      <c r="I23" s="23"/>
      <c r="J23" s="23"/>
      <c r="K23" s="9" t="s">
        <v>389</v>
      </c>
      <c r="L23" s="9" t="s">
        <v>2262</v>
      </c>
      <c r="M23" s="9" t="s">
        <v>2263</v>
      </c>
      <c r="N23" s="9" t="s">
        <v>2264</v>
      </c>
      <c r="O23" s="9" t="s">
        <v>2265</v>
      </c>
    </row>
    <row r="24" customFormat="false" ht="13" hidden="false" customHeight="false" outlineLevel="0" collapsed="false">
      <c r="A24" s="9" t="s">
        <v>20</v>
      </c>
      <c r="B24" s="10" t="s">
        <v>2266</v>
      </c>
      <c r="C24" s="27" t="s">
        <v>2267</v>
      </c>
      <c r="D24" s="20" t="s">
        <v>2260</v>
      </c>
      <c r="F24" s="9" t="s">
        <v>2261</v>
      </c>
      <c r="G24" s="9" t="s">
        <v>1646</v>
      </c>
      <c r="H24" s="9" t="s">
        <v>37</v>
      </c>
      <c r="I24" s="23" t="s">
        <v>2268</v>
      </c>
      <c r="J24" s="23" t="s">
        <v>2269</v>
      </c>
      <c r="K24" s="9" t="s">
        <v>2131</v>
      </c>
      <c r="L24" s="9" t="s">
        <v>2270</v>
      </c>
      <c r="M24" s="9" t="s">
        <v>2271</v>
      </c>
    </row>
    <row r="25" customFormat="false" ht="13" hidden="false" customHeight="false" outlineLevel="0" collapsed="false">
      <c r="A25" s="9" t="s">
        <v>20</v>
      </c>
      <c r="C25" s="9" t="s">
        <v>2272</v>
      </c>
      <c r="D25" s="20" t="s">
        <v>2273</v>
      </c>
      <c r="I25" s="23"/>
      <c r="J25" s="23"/>
      <c r="K25" s="9" t="s">
        <v>2226</v>
      </c>
      <c r="L25" s="9" t="s">
        <v>2274</v>
      </c>
    </row>
    <row r="26" customFormat="false" ht="13" hidden="false" customHeight="false" outlineLevel="0" collapsed="false">
      <c r="A26" s="9" t="s">
        <v>20</v>
      </c>
      <c r="B26" s="10" t="s">
        <v>2275</v>
      </c>
      <c r="C26" s="27" t="s">
        <v>2276</v>
      </c>
      <c r="D26" s="20" t="s">
        <v>2273</v>
      </c>
      <c r="F26" s="9" t="s">
        <v>508</v>
      </c>
      <c r="G26" s="9" t="s">
        <v>79</v>
      </c>
      <c r="H26" s="9" t="s">
        <v>37</v>
      </c>
      <c r="I26" s="23" t="s">
        <v>2277</v>
      </c>
      <c r="J26" s="23" t="s">
        <v>2278</v>
      </c>
      <c r="K26" s="9" t="s">
        <v>2131</v>
      </c>
      <c r="L26" s="9" t="s">
        <v>2279</v>
      </c>
    </row>
    <row r="27" customFormat="false" ht="13" hidden="false" customHeight="false" outlineLevel="0" collapsed="false">
      <c r="A27" s="9" t="s">
        <v>20</v>
      </c>
      <c r="C27" s="9" t="s">
        <v>2280</v>
      </c>
      <c r="D27" s="20" t="s">
        <v>2273</v>
      </c>
      <c r="F27" s="9" t="s">
        <v>2281</v>
      </c>
      <c r="G27" s="9" t="s">
        <v>115</v>
      </c>
      <c r="H27" s="9" t="s">
        <v>37</v>
      </c>
      <c r="I27" s="23"/>
      <c r="J27" s="23"/>
      <c r="K27" s="9" t="s">
        <v>389</v>
      </c>
      <c r="L27" s="9" t="s">
        <v>2282</v>
      </c>
      <c r="M27" s="9" t="s">
        <v>2283</v>
      </c>
      <c r="O27" s="9" t="s">
        <v>2284</v>
      </c>
    </row>
    <row r="28" customFormat="false" ht="13" hidden="false" customHeight="false" outlineLevel="0" collapsed="false">
      <c r="A28" s="9" t="s">
        <v>20</v>
      </c>
      <c r="C28" s="9" t="s">
        <v>2285</v>
      </c>
      <c r="D28" s="20" t="s">
        <v>2273</v>
      </c>
      <c r="G28" s="9" t="s">
        <v>98</v>
      </c>
      <c r="H28" s="9" t="s">
        <v>37</v>
      </c>
      <c r="I28" s="23"/>
      <c r="J28" s="23"/>
      <c r="K28" s="9" t="s">
        <v>2286</v>
      </c>
      <c r="L28" s="9" t="s">
        <v>2287</v>
      </c>
    </row>
    <row r="29" customFormat="false" ht="13" hidden="false" customHeight="false" outlineLevel="0" collapsed="false">
      <c r="A29" s="9" t="s">
        <v>20</v>
      </c>
      <c r="B29" s="9" t="s">
        <v>2288</v>
      </c>
      <c r="C29" s="9" t="s">
        <v>2289</v>
      </c>
      <c r="D29" s="20" t="s">
        <v>2290</v>
      </c>
      <c r="E29" s="9" t="s">
        <v>2291</v>
      </c>
      <c r="F29" s="9" t="s">
        <v>2292</v>
      </c>
      <c r="G29" s="9" t="s">
        <v>2293</v>
      </c>
      <c r="H29" s="9" t="s">
        <v>2294</v>
      </c>
      <c r="I29" s="23"/>
      <c r="J29" s="23"/>
      <c r="K29" s="9" t="s">
        <v>389</v>
      </c>
      <c r="L29" s="9" t="s">
        <v>2295</v>
      </c>
      <c r="M29" s="9" t="s">
        <v>2296</v>
      </c>
      <c r="N29" s="9" t="s">
        <v>2297</v>
      </c>
      <c r="O29" s="9" t="s">
        <v>2298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</row>
    <row r="30" customFormat="false" ht="13" hidden="false" customHeight="false" outlineLevel="0" collapsed="false">
      <c r="A30" s="9" t="s">
        <v>20</v>
      </c>
      <c r="C30" s="9" t="s">
        <v>2299</v>
      </c>
      <c r="D30" s="20" t="s">
        <v>2300</v>
      </c>
      <c r="E30" s="9" t="s">
        <v>2301</v>
      </c>
      <c r="G30" s="9" t="s">
        <v>2302</v>
      </c>
      <c r="H30" s="9" t="s">
        <v>2294</v>
      </c>
      <c r="I30" s="23"/>
      <c r="J30" s="23"/>
      <c r="K30" s="9" t="s">
        <v>389</v>
      </c>
      <c r="L30" s="9" t="s">
        <v>2303</v>
      </c>
      <c r="M30" s="9" t="s">
        <v>2304</v>
      </c>
      <c r="N30" s="9" t="s">
        <v>2305</v>
      </c>
      <c r="O30" s="9" t="s">
        <v>2306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</row>
    <row r="31" customFormat="false" ht="13" hidden="false" customHeight="false" outlineLevel="0" collapsed="false">
      <c r="A31" s="9" t="s">
        <v>20</v>
      </c>
      <c r="C31" s="9" t="s">
        <v>2307</v>
      </c>
      <c r="D31" s="20" t="s">
        <v>2300</v>
      </c>
      <c r="E31" s="9" t="s">
        <v>2308</v>
      </c>
      <c r="G31" s="9" t="s">
        <v>2309</v>
      </c>
      <c r="H31" s="9" t="s">
        <v>2294</v>
      </c>
      <c r="I31" s="12" t="s">
        <v>2310</v>
      </c>
      <c r="J31" s="12" t="s">
        <v>2311</v>
      </c>
      <c r="K31" s="9" t="s">
        <v>2312</v>
      </c>
      <c r="M31" s="9" t="s">
        <v>2313</v>
      </c>
    </row>
    <row r="32" customFormat="false" ht="13" hidden="false" customHeight="false" outlineLevel="0" collapsed="false">
      <c r="A32" s="9" t="s">
        <v>20</v>
      </c>
      <c r="C32" s="9" t="s">
        <v>2314</v>
      </c>
      <c r="D32" s="20" t="s">
        <v>2315</v>
      </c>
      <c r="E32" s="9" t="s">
        <v>2316</v>
      </c>
      <c r="G32" s="9" t="s">
        <v>2317</v>
      </c>
      <c r="H32" s="9" t="s">
        <v>2294</v>
      </c>
      <c r="I32" s="23"/>
      <c r="J32" s="23"/>
      <c r="K32" s="9" t="s">
        <v>2318</v>
      </c>
      <c r="L32" s="9" t="s">
        <v>2319</v>
      </c>
    </row>
    <row r="33" s="13" customFormat="true" ht="13" hidden="false" customHeight="false" outlineLevel="0" collapsed="false">
      <c r="A33" s="9" t="s">
        <v>20</v>
      </c>
      <c r="B33" s="9"/>
      <c r="C33" s="9" t="s">
        <v>2320</v>
      </c>
      <c r="D33" s="20" t="s">
        <v>2321</v>
      </c>
      <c r="E33" s="9" t="s">
        <v>2322</v>
      </c>
      <c r="F33" s="9"/>
      <c r="G33" s="9"/>
      <c r="H33" s="9" t="s">
        <v>2323</v>
      </c>
      <c r="I33" s="23"/>
      <c r="J33" s="23"/>
      <c r="K33" s="9" t="s">
        <v>2324</v>
      </c>
      <c r="L33" s="30" t="s">
        <v>2325</v>
      </c>
      <c r="M33" s="9"/>
      <c r="N33" s="9"/>
      <c r="O33" s="30" t="s">
        <v>2326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4" customFormat="false" ht="13" hidden="false" customHeight="false" outlineLevel="0" collapsed="false">
      <c r="A34" s="9" t="s">
        <v>20</v>
      </c>
      <c r="C34" s="9" t="s">
        <v>2327</v>
      </c>
      <c r="D34" s="20" t="s">
        <v>2300</v>
      </c>
      <c r="E34" s="9" t="s">
        <v>2328</v>
      </c>
      <c r="H34" s="9" t="s">
        <v>2294</v>
      </c>
      <c r="I34" s="12" t="s">
        <v>2329</v>
      </c>
      <c r="J34" s="12" t="s">
        <v>2330</v>
      </c>
      <c r="K34" s="9" t="s">
        <v>2331</v>
      </c>
      <c r="M34" s="9" t="s">
        <v>2332</v>
      </c>
    </row>
    <row r="35" customFormat="false" ht="15" hidden="false" customHeight="true" outlineLevel="0" collapsed="false">
      <c r="A35" s="9" t="s">
        <v>20</v>
      </c>
      <c r="C35" s="9" t="s">
        <v>2333</v>
      </c>
      <c r="D35" s="20" t="s">
        <v>2300</v>
      </c>
      <c r="E35" s="31" t="s">
        <v>2334</v>
      </c>
      <c r="G35" s="9" t="s">
        <v>2309</v>
      </c>
      <c r="H35" s="9" t="s">
        <v>2294</v>
      </c>
      <c r="I35" s="12" t="s">
        <v>2335</v>
      </c>
      <c r="J35" s="12" t="s">
        <v>2336</v>
      </c>
      <c r="K35" s="9" t="s">
        <v>2337</v>
      </c>
      <c r="L35" s="9" t="s">
        <v>2338</v>
      </c>
      <c r="M35" s="9" t="s">
        <v>2339</v>
      </c>
    </row>
    <row r="36" customFormat="false" ht="13" hidden="false" customHeight="false" outlineLevel="0" collapsed="false">
      <c r="A36" s="9" t="s">
        <v>20</v>
      </c>
      <c r="C36" s="9" t="s">
        <v>2340</v>
      </c>
      <c r="D36" s="20" t="s">
        <v>2341</v>
      </c>
      <c r="E36" s="9" t="s">
        <v>322</v>
      </c>
      <c r="G36" s="9" t="s">
        <v>54</v>
      </c>
      <c r="H36" s="9" t="s">
        <v>37</v>
      </c>
      <c r="I36" s="23"/>
      <c r="J36" s="23"/>
      <c r="K36" s="9" t="s">
        <v>389</v>
      </c>
      <c r="L36" s="9" t="s">
        <v>2342</v>
      </c>
      <c r="M36" s="9" t="s">
        <v>2343</v>
      </c>
      <c r="O36" s="9" t="s">
        <v>2344</v>
      </c>
    </row>
    <row r="37" customFormat="false" ht="13" hidden="false" customHeight="false" outlineLevel="0" collapsed="false">
      <c r="A37" s="9" t="s">
        <v>20</v>
      </c>
      <c r="C37" s="9" t="s">
        <v>2345</v>
      </c>
      <c r="D37" s="20" t="s">
        <v>2346</v>
      </c>
      <c r="H37" s="9" t="s">
        <v>950</v>
      </c>
      <c r="I37" s="23"/>
      <c r="J37" s="23"/>
      <c r="K37" s="9" t="s">
        <v>953</v>
      </c>
      <c r="L37" s="9" t="s">
        <v>2347</v>
      </c>
    </row>
    <row r="38" customFormat="false" ht="13" hidden="false" customHeight="false" outlineLevel="0" collapsed="false">
      <c r="A38" s="9" t="s">
        <v>20</v>
      </c>
      <c r="C38" s="9" t="s">
        <v>2348</v>
      </c>
      <c r="D38" s="20" t="s">
        <v>2341</v>
      </c>
      <c r="F38" s="9" t="s">
        <v>1139</v>
      </c>
      <c r="G38" s="9" t="s">
        <v>2349</v>
      </c>
      <c r="H38" s="9" t="s">
        <v>1140</v>
      </c>
      <c r="I38" s="23"/>
      <c r="J38" s="23"/>
      <c r="K38" s="9" t="s">
        <v>953</v>
      </c>
      <c r="L38" s="9" t="s">
        <v>2350</v>
      </c>
    </row>
    <row r="39" customFormat="false" ht="13" hidden="false" customHeight="false" outlineLevel="0" collapsed="false">
      <c r="A39" s="9" t="s">
        <v>20</v>
      </c>
      <c r="C39" s="9" t="s">
        <v>2351</v>
      </c>
      <c r="D39" s="20" t="s">
        <v>2346</v>
      </c>
      <c r="E39" s="9" t="s">
        <v>2183</v>
      </c>
      <c r="F39" s="9" t="s">
        <v>2184</v>
      </c>
      <c r="G39" s="9" t="s">
        <v>323</v>
      </c>
      <c r="H39" s="9" t="s">
        <v>37</v>
      </c>
      <c r="I39" s="23"/>
      <c r="J39" s="23"/>
      <c r="K39" s="9" t="s">
        <v>389</v>
      </c>
      <c r="L39" s="9" t="s">
        <v>2352</v>
      </c>
      <c r="M39" s="9" t="s">
        <v>2353</v>
      </c>
      <c r="N39" s="9" t="s">
        <v>2354</v>
      </c>
      <c r="O39" s="9" t="s">
        <v>2355</v>
      </c>
    </row>
    <row r="40" customFormat="false" ht="13" hidden="false" customHeight="false" outlineLevel="0" collapsed="false">
      <c r="A40" s="9" t="s">
        <v>20</v>
      </c>
      <c r="C40" s="9" t="s">
        <v>2356</v>
      </c>
      <c r="D40" s="20" t="s">
        <v>2346</v>
      </c>
      <c r="F40" s="9" t="s">
        <v>1139</v>
      </c>
      <c r="G40" s="9" t="s">
        <v>2349</v>
      </c>
      <c r="H40" s="9" t="s">
        <v>1140</v>
      </c>
      <c r="I40" s="23"/>
      <c r="J40" s="23"/>
      <c r="K40" s="9" t="s">
        <v>953</v>
      </c>
      <c r="L40" s="9" t="s">
        <v>2357</v>
      </c>
    </row>
    <row r="41" customFormat="false" ht="13" hidden="false" customHeight="false" outlineLevel="0" collapsed="false">
      <c r="A41" s="9" t="s">
        <v>20</v>
      </c>
      <c r="C41" s="9" t="s">
        <v>2358</v>
      </c>
      <c r="D41" s="20" t="s">
        <v>2346</v>
      </c>
      <c r="F41" s="9" t="s">
        <v>1139</v>
      </c>
      <c r="G41" s="9" t="s">
        <v>2349</v>
      </c>
      <c r="H41" s="9" t="s">
        <v>1140</v>
      </c>
      <c r="I41" s="23"/>
      <c r="J41" s="23"/>
      <c r="K41" s="9" t="s">
        <v>953</v>
      </c>
      <c r="L41" s="9" t="s">
        <v>2359</v>
      </c>
    </row>
    <row r="42" customFormat="false" ht="13" hidden="false" customHeight="false" outlineLevel="0" collapsed="false">
      <c r="A42" s="9" t="s">
        <v>20</v>
      </c>
      <c r="C42" s="9" t="s">
        <v>2360</v>
      </c>
      <c r="D42" s="20" t="s">
        <v>2361</v>
      </c>
      <c r="H42" s="9" t="s">
        <v>933</v>
      </c>
      <c r="I42" s="23"/>
      <c r="J42" s="23"/>
      <c r="K42" s="9" t="s">
        <v>2362</v>
      </c>
      <c r="L42" s="9" t="s">
        <v>2363</v>
      </c>
    </row>
    <row r="43" customFormat="false" ht="13" hidden="false" customHeight="false" outlineLevel="0" collapsed="false">
      <c r="A43" s="9" t="s">
        <v>20</v>
      </c>
      <c r="B43" s="9"/>
      <c r="C43" s="9" t="s">
        <v>2364</v>
      </c>
      <c r="D43" s="20" t="s">
        <v>2365</v>
      </c>
      <c r="I43" s="23"/>
      <c r="J43" s="23"/>
      <c r="K43" s="9" t="s">
        <v>2318</v>
      </c>
      <c r="L43" s="9" t="s">
        <v>2366</v>
      </c>
    </row>
    <row r="44" customFormat="false" ht="13" hidden="false" customHeight="false" outlineLevel="0" collapsed="false">
      <c r="A44" s="9" t="s">
        <v>20</v>
      </c>
      <c r="C44" s="9" t="s">
        <v>2367</v>
      </c>
      <c r="D44" s="20" t="s">
        <v>2365</v>
      </c>
      <c r="F44" s="9" t="s">
        <v>2368</v>
      </c>
      <c r="G44" s="9" t="s">
        <v>2369</v>
      </c>
      <c r="H44" s="9" t="s">
        <v>2370</v>
      </c>
      <c r="I44" s="23"/>
      <c r="J44" s="23"/>
      <c r="K44" s="9" t="s">
        <v>389</v>
      </c>
      <c r="L44" s="9" t="s">
        <v>2371</v>
      </c>
      <c r="M44" s="9" t="s">
        <v>2372</v>
      </c>
      <c r="N44" s="9" t="s">
        <v>2373</v>
      </c>
      <c r="O44" s="9" t="s">
        <v>2374</v>
      </c>
    </row>
    <row r="45" customFormat="false" ht="13" hidden="false" customHeight="false" outlineLevel="0" collapsed="false">
      <c r="A45" s="9" t="s">
        <v>20</v>
      </c>
      <c r="B45" s="9"/>
      <c r="C45" s="9" t="s">
        <v>2375</v>
      </c>
      <c r="D45" s="20" t="s">
        <v>2365</v>
      </c>
      <c r="I45" s="23"/>
      <c r="J45" s="23"/>
      <c r="K45" s="9" t="s">
        <v>2318</v>
      </c>
      <c r="L45" s="9" t="s">
        <v>2376</v>
      </c>
    </row>
    <row r="46" customFormat="false" ht="13" hidden="false" customHeight="false" outlineLevel="0" collapsed="false">
      <c r="A46" s="9" t="s">
        <v>20</v>
      </c>
      <c r="B46" s="9"/>
      <c r="C46" s="9" t="s">
        <v>2377</v>
      </c>
      <c r="D46" s="20" t="s">
        <v>2378</v>
      </c>
      <c r="I46" s="23"/>
      <c r="J46" s="23"/>
      <c r="K46" s="9" t="s">
        <v>2318</v>
      </c>
      <c r="L46" s="9" t="s">
        <v>2379</v>
      </c>
    </row>
    <row r="47" customFormat="false" ht="13" hidden="false" customHeight="false" outlineLevel="0" collapsed="false">
      <c r="A47" s="9" t="s">
        <v>20</v>
      </c>
      <c r="B47" s="9"/>
      <c r="C47" s="9" t="s">
        <v>2380</v>
      </c>
      <c r="D47" s="20" t="s">
        <v>2365</v>
      </c>
      <c r="I47" s="23"/>
      <c r="J47" s="23"/>
      <c r="K47" s="9" t="s">
        <v>2318</v>
      </c>
      <c r="L47" s="9" t="s">
        <v>2381</v>
      </c>
    </row>
    <row r="48" customFormat="false" ht="13" hidden="false" customHeight="false" outlineLevel="0" collapsed="false">
      <c r="A48" s="9" t="s">
        <v>20</v>
      </c>
      <c r="B48" s="9"/>
      <c r="C48" s="9" t="s">
        <v>2382</v>
      </c>
      <c r="D48" s="20" t="s">
        <v>2365</v>
      </c>
      <c r="E48" s="9" t="s">
        <v>2383</v>
      </c>
      <c r="H48" s="9" t="s">
        <v>2384</v>
      </c>
      <c r="I48" s="23"/>
      <c r="J48" s="23"/>
      <c r="K48" s="9" t="s">
        <v>953</v>
      </c>
      <c r="L48" s="9" t="s">
        <v>2385</v>
      </c>
    </row>
    <row r="49" customFormat="false" ht="13" hidden="false" customHeight="false" outlineLevel="0" collapsed="false">
      <c r="A49" s="9" t="s">
        <v>20</v>
      </c>
      <c r="C49" s="9" t="s">
        <v>2386</v>
      </c>
      <c r="D49" s="20" t="s">
        <v>2361</v>
      </c>
      <c r="E49" s="9" t="s">
        <v>2387</v>
      </c>
      <c r="G49" s="9" t="s">
        <v>2388</v>
      </c>
      <c r="H49" s="9" t="s">
        <v>2389</v>
      </c>
      <c r="I49" s="23"/>
      <c r="J49" s="23"/>
      <c r="K49" s="9" t="s">
        <v>953</v>
      </c>
      <c r="L49" s="9" t="s">
        <v>2390</v>
      </c>
    </row>
    <row r="50" customFormat="false" ht="13" hidden="false" customHeight="false" outlineLevel="0" collapsed="false">
      <c r="A50" s="9" t="s">
        <v>20</v>
      </c>
      <c r="C50" s="9" t="s">
        <v>2391</v>
      </c>
      <c r="D50" s="20" t="s">
        <v>2365</v>
      </c>
      <c r="E50" s="9" t="s">
        <v>2392</v>
      </c>
      <c r="H50" s="9" t="s">
        <v>2389</v>
      </c>
      <c r="I50" s="23" t="s">
        <v>2393</v>
      </c>
      <c r="J50" s="23" t="s">
        <v>2394</v>
      </c>
      <c r="K50" s="9" t="s">
        <v>2312</v>
      </c>
      <c r="M50" s="9" t="s">
        <v>2395</v>
      </c>
    </row>
    <row r="51" customFormat="false" ht="13" hidden="false" customHeight="false" outlineLevel="0" collapsed="false">
      <c r="A51" s="9" t="s">
        <v>20</v>
      </c>
      <c r="C51" s="9" t="s">
        <v>2396</v>
      </c>
      <c r="D51" s="20" t="s">
        <v>2365</v>
      </c>
      <c r="E51" s="9" t="s">
        <v>2397</v>
      </c>
      <c r="H51" s="9" t="s">
        <v>2389</v>
      </c>
      <c r="I51" s="23" t="s">
        <v>2398</v>
      </c>
      <c r="J51" s="23" t="s">
        <v>2399</v>
      </c>
      <c r="K51" s="9" t="s">
        <v>2312</v>
      </c>
      <c r="M51" s="9" t="s">
        <v>2400</v>
      </c>
    </row>
    <row r="52" customFormat="false" ht="13" hidden="false" customHeight="false" outlineLevel="0" collapsed="false">
      <c r="A52" s="9" t="s">
        <v>20</v>
      </c>
      <c r="C52" s="9" t="s">
        <v>2401</v>
      </c>
      <c r="D52" s="20" t="s">
        <v>2365</v>
      </c>
      <c r="I52" s="23"/>
      <c r="J52" s="23"/>
      <c r="K52" s="9" t="s">
        <v>2402</v>
      </c>
      <c r="M52" s="9" t="s">
        <v>2403</v>
      </c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customFormat="false" ht="13" hidden="false" customHeight="false" outlineLevel="0" collapsed="false">
      <c r="A53" s="9" t="s">
        <v>20</v>
      </c>
      <c r="C53" s="9" t="s">
        <v>2404</v>
      </c>
      <c r="D53" s="20" t="s">
        <v>2405</v>
      </c>
      <c r="H53" s="9" t="s">
        <v>2384</v>
      </c>
      <c r="I53" s="23"/>
      <c r="J53" s="23"/>
      <c r="K53" s="9" t="s">
        <v>2318</v>
      </c>
      <c r="L53" s="9" t="s">
        <v>2406</v>
      </c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</row>
    <row r="54" customFormat="false" ht="13" hidden="false" customHeight="false" outlineLevel="0" collapsed="false">
      <c r="A54" s="9" t="s">
        <v>20</v>
      </c>
      <c r="B54" s="10" t="s">
        <v>2407</v>
      </c>
      <c r="C54" s="9" t="s">
        <v>2408</v>
      </c>
      <c r="D54" s="20" t="s">
        <v>2378</v>
      </c>
      <c r="F54" s="9" t="s">
        <v>2368</v>
      </c>
      <c r="G54" s="9" t="s">
        <v>2369</v>
      </c>
      <c r="H54" s="9" t="s">
        <v>2370</v>
      </c>
      <c r="I54" s="23"/>
      <c r="J54" s="23"/>
      <c r="K54" s="9" t="s">
        <v>389</v>
      </c>
      <c r="L54" s="9" t="s">
        <v>2409</v>
      </c>
      <c r="M54" s="9" t="s">
        <v>2410</v>
      </c>
      <c r="N54" s="9" t="s">
        <v>2411</v>
      </c>
      <c r="O54" s="9" t="s">
        <v>2412</v>
      </c>
    </row>
    <row r="55" customFormat="false" ht="13" hidden="false" customHeight="false" outlineLevel="0" collapsed="false">
      <c r="A55" s="9" t="s">
        <v>20</v>
      </c>
      <c r="C55" s="9" t="s">
        <v>2413</v>
      </c>
      <c r="D55" s="20" t="s">
        <v>2365</v>
      </c>
      <c r="E55" s="9" t="s">
        <v>2414</v>
      </c>
      <c r="H55" s="9" t="s">
        <v>933</v>
      </c>
      <c r="I55" s="23"/>
      <c r="J55" s="23"/>
      <c r="K55" s="9" t="s">
        <v>953</v>
      </c>
      <c r="L55" s="9" t="s">
        <v>2415</v>
      </c>
    </row>
    <row r="56" customFormat="false" ht="13" hidden="false" customHeight="false" outlineLevel="0" collapsed="false">
      <c r="A56" s="9" t="s">
        <v>20</v>
      </c>
      <c r="B56" s="10" t="s">
        <v>2416</v>
      </c>
      <c r="C56" s="9" t="s">
        <v>2417</v>
      </c>
      <c r="D56" s="20" t="s">
        <v>2418</v>
      </c>
      <c r="E56" s="9" t="s">
        <v>2419</v>
      </c>
      <c r="F56" s="9" t="s">
        <v>2420</v>
      </c>
      <c r="G56" s="9" t="s">
        <v>666</v>
      </c>
      <c r="H56" s="9" t="s">
        <v>37</v>
      </c>
      <c r="I56" s="23"/>
      <c r="J56" s="23"/>
      <c r="K56" s="9" t="s">
        <v>389</v>
      </c>
      <c r="L56" s="9" t="s">
        <v>2421</v>
      </c>
      <c r="M56" s="9" t="s">
        <v>2422</v>
      </c>
      <c r="O56" s="9" t="s">
        <v>2423</v>
      </c>
    </row>
    <row r="57" customFormat="false" ht="13" hidden="false" customHeight="false" outlineLevel="0" collapsed="false">
      <c r="A57" s="9" t="s">
        <v>20</v>
      </c>
      <c r="B57" s="10" t="s">
        <v>2424</v>
      </c>
      <c r="C57" s="27" t="s">
        <v>2424</v>
      </c>
      <c r="D57" s="20" t="s">
        <v>2418</v>
      </c>
      <c r="E57" s="9" t="s">
        <v>2425</v>
      </c>
      <c r="F57" s="9" t="s">
        <v>2426</v>
      </c>
      <c r="G57" s="9" t="s">
        <v>79</v>
      </c>
      <c r="H57" s="9" t="s">
        <v>37</v>
      </c>
      <c r="I57" s="23" t="s">
        <v>2427</v>
      </c>
      <c r="J57" s="23" t="s">
        <v>2428</v>
      </c>
      <c r="K57" s="9" t="s">
        <v>2131</v>
      </c>
      <c r="L57" s="9" t="s">
        <v>2429</v>
      </c>
      <c r="M57" s="9" t="s">
        <v>2430</v>
      </c>
    </row>
    <row r="58" customFormat="false" ht="13" hidden="false" customHeight="false" outlineLevel="0" collapsed="false">
      <c r="A58" s="9" t="s">
        <v>20</v>
      </c>
      <c r="B58" s="10" t="s">
        <v>2431</v>
      </c>
      <c r="C58" s="27" t="s">
        <v>2431</v>
      </c>
      <c r="D58" s="20" t="s">
        <v>2418</v>
      </c>
      <c r="F58" s="9" t="s">
        <v>2432</v>
      </c>
      <c r="G58" s="9" t="s">
        <v>79</v>
      </c>
      <c r="H58" s="9" t="s">
        <v>37</v>
      </c>
      <c r="I58" s="23" t="s">
        <v>2433</v>
      </c>
      <c r="J58" s="23" t="s">
        <v>2434</v>
      </c>
      <c r="K58" s="9" t="s">
        <v>2131</v>
      </c>
      <c r="L58" s="9" t="s">
        <v>2435</v>
      </c>
      <c r="M58" s="9" t="s">
        <v>2436</v>
      </c>
    </row>
    <row r="59" customFormat="false" ht="13" hidden="false" customHeight="false" outlineLevel="0" collapsed="false">
      <c r="A59" s="9" t="s">
        <v>20</v>
      </c>
      <c r="C59" s="9" t="s">
        <v>2437</v>
      </c>
      <c r="D59" s="20" t="s">
        <v>2438</v>
      </c>
      <c r="E59" s="9" t="s">
        <v>2439</v>
      </c>
      <c r="H59" s="9" t="s">
        <v>286</v>
      </c>
      <c r="I59" s="23"/>
      <c r="J59" s="23"/>
      <c r="K59" s="9" t="s">
        <v>389</v>
      </c>
      <c r="L59" s="9" t="s">
        <v>2440</v>
      </c>
      <c r="M59" s="9" t="s">
        <v>2441</v>
      </c>
      <c r="N59" s="30" t="s">
        <v>2442</v>
      </c>
      <c r="O59" s="30" t="s">
        <v>2443</v>
      </c>
    </row>
    <row r="60" customFormat="false" ht="13" hidden="false" customHeight="false" outlineLevel="0" collapsed="false">
      <c r="A60" s="9" t="s">
        <v>20</v>
      </c>
      <c r="C60" s="9" t="s">
        <v>2444</v>
      </c>
      <c r="D60" s="20" t="s">
        <v>2445</v>
      </c>
      <c r="F60" s="9" t="s">
        <v>2446</v>
      </c>
      <c r="G60" s="9" t="s">
        <v>98</v>
      </c>
      <c r="H60" s="9" t="s">
        <v>37</v>
      </c>
      <c r="I60" s="23"/>
      <c r="J60" s="23"/>
      <c r="K60" s="9" t="s">
        <v>389</v>
      </c>
      <c r="L60" s="9" t="s">
        <v>2447</v>
      </c>
      <c r="M60" s="9" t="s">
        <v>2448</v>
      </c>
      <c r="N60" s="9" t="s">
        <v>2449</v>
      </c>
      <c r="O60" s="9" t="s">
        <v>2450</v>
      </c>
    </row>
    <row r="61" customFormat="false" ht="13" hidden="false" customHeight="false" outlineLevel="0" collapsed="false">
      <c r="A61" s="9" t="s">
        <v>20</v>
      </c>
      <c r="C61" s="9" t="s">
        <v>2451</v>
      </c>
      <c r="D61" s="20" t="s">
        <v>2452</v>
      </c>
      <c r="E61" s="9" t="s">
        <v>2453</v>
      </c>
      <c r="G61" s="9" t="s">
        <v>98</v>
      </c>
      <c r="H61" s="9" t="s">
        <v>37</v>
      </c>
      <c r="I61" s="23"/>
      <c r="J61" s="23"/>
      <c r="K61" s="9" t="s">
        <v>389</v>
      </c>
      <c r="L61" s="9" t="s">
        <v>2454</v>
      </c>
      <c r="M61" s="9" t="s">
        <v>2455</v>
      </c>
      <c r="O61" s="9" t="s">
        <v>2456</v>
      </c>
    </row>
    <row r="62" customFormat="false" ht="13" hidden="false" customHeight="false" outlineLevel="0" collapsed="false">
      <c r="A62" s="9" t="s">
        <v>20</v>
      </c>
      <c r="C62" s="9" t="s">
        <v>2457</v>
      </c>
      <c r="D62" s="20" t="s">
        <v>2452</v>
      </c>
      <c r="E62" s="9" t="s">
        <v>2458</v>
      </c>
      <c r="F62" s="9" t="s">
        <v>2459</v>
      </c>
      <c r="G62" s="9" t="s">
        <v>2460</v>
      </c>
      <c r="H62" s="9" t="s">
        <v>37</v>
      </c>
      <c r="I62" s="23"/>
      <c r="J62" s="23"/>
      <c r="K62" s="9" t="s">
        <v>953</v>
      </c>
      <c r="L62" s="9" t="s">
        <v>2461</v>
      </c>
    </row>
    <row r="63" customFormat="false" ht="13" hidden="false" customHeight="false" outlineLevel="0" collapsed="false">
      <c r="A63" s="9" t="s">
        <v>20</v>
      </c>
      <c r="C63" s="9" t="s">
        <v>2462</v>
      </c>
      <c r="D63" s="20" t="s">
        <v>2452</v>
      </c>
      <c r="E63" s="9" t="s">
        <v>2458</v>
      </c>
      <c r="F63" s="9" t="s">
        <v>2459</v>
      </c>
      <c r="G63" s="9" t="s">
        <v>2460</v>
      </c>
      <c r="H63" s="9" t="s">
        <v>37</v>
      </c>
      <c r="I63" s="23"/>
      <c r="J63" s="23"/>
      <c r="K63" s="9" t="s">
        <v>953</v>
      </c>
      <c r="L63" s="9" t="s">
        <v>2463</v>
      </c>
    </row>
  </sheetData>
  <autoFilter ref="A1:O63"/>
  <conditionalFormatting sqref="L1:L53 L56:L60 L62:L1048562">
    <cfRule type="cellIs" priority="2" operator="equal" aboveAverage="0" equalAverage="0" bottom="0" percent="0" rank="0" text="" dxfId="0">
      <formula>"N"</formula>
    </cfRule>
    <cfRule type="cellIs" priority="3" operator="equal" aboveAverage="0" equalAverage="0" bottom="0" percent="0" rank="0" text="" dxfId="1">
      <formula>"?"</formula>
    </cfRule>
    <cfRule type="cellIs" priority="4" operator="equal" aboveAverage="0" equalAverage="0" bottom="0" percent="0" rank="0" text="" dxfId="2">
      <formula>"s"</formula>
    </cfRule>
  </conditionalFormatting>
  <conditionalFormatting sqref="M1:M58 M60:M1048562">
    <cfRule type="cellIs" priority="5" operator="equal" aboveAverage="0" equalAverage="0" bottom="0" percent="0" rank="0" text="" dxfId="3">
      <formula>"s"</formula>
    </cfRule>
    <cfRule type="cellIs" priority="6" operator="equal" aboveAverage="0" equalAverage="0" bottom="0" percent="0" rank="0" text="" dxfId="4">
      <formula>"n"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1028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2021-11-05T09:02:56Z</dcterms:created>
  <dc:creator/>
  <dc:description/>
  <dc:language>en-GB</dc:language>
  <cp:lastModifiedBy/>
  <dcterms:modified xsi:type="dcterms:W3CDTF">2022-07-15T11:28:57Z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